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5" yWindow="4890" windowWidth="21615" windowHeight="4830" tabRatio="556"/>
  </bookViews>
  <sheets>
    <sheet name="148" sheetId="2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lta">[6]CATALOGOS!$J$1:$J$6</definedName>
    <definedName name="_xlnm.Database">#REF!</definedName>
    <definedName name="concentrado">#REF!</definedName>
    <definedName name="DATOS">#REF!</definedName>
    <definedName name="DEUDA_PUBLICA_DE_ENTIDADES_FEDERATIVAS_Y_MUNICIPIOS_POR_TIPO_DE_DEUDOR">#REF!</definedName>
    <definedName name="garantia">[2]CATALOGOS!$C$1:$C$5</definedName>
    <definedName name="GobEdo">#REF!</definedName>
    <definedName name="HSep_2010">#REF!</definedName>
    <definedName name="mensual">#REF!</definedName>
    <definedName name="oax">#REF!</definedName>
    <definedName name="RESP">[4]CATALOGOS!$I$1:$I$2</definedName>
    <definedName name="sobretasa">[1]CATALOGOS!$E$1:$E$3</definedName>
    <definedName name="tasas">[1]CATALOGOS!$G$1:$G$6</definedName>
    <definedName name="VER">#REF!</definedName>
    <definedName name="W">[5]CATALOGOS!$E$1:$E$3</definedName>
    <definedName name="X">[5]CATALOGOS!$G$1:$G$6</definedName>
  </definedNames>
  <calcPr calcId="145621"/>
</workbook>
</file>

<file path=xl/calcChain.xml><?xml version="1.0" encoding="utf-8"?>
<calcChain xmlns="http://schemas.openxmlformats.org/spreadsheetml/2006/main">
  <c r="C54" i="21" l="1"/>
</calcChain>
</file>

<file path=xl/sharedStrings.xml><?xml version="1.0" encoding="utf-8"?>
<sst xmlns="http://schemas.openxmlformats.org/spreadsheetml/2006/main" count="122" uniqueCount="36">
  <si>
    <t>Gobierno del Estado</t>
  </si>
  <si>
    <t>Entidad</t>
  </si>
  <si>
    <t>Monto Dispuesto</t>
  </si>
  <si>
    <t>Plazo (meses)</t>
  </si>
  <si>
    <t>Fuente: Elaborado por la Unidad de Coordinación con Entidades Federativas, SHCP.</t>
  </si>
  <si>
    <t>Estado de México</t>
  </si>
  <si>
    <t>1_/ PROFISE</t>
  </si>
  <si>
    <t>Nota: Este fondo otorga recursos a disposición de las Entidades Federativas para realización de obras de infraestructura, incluyendo seguridad pública. Durante la vida del crédito la Entidad Federativa solo pagará intereses, debido a que el capital será cubierto a su vencimiento con el producto de la redención de Bonos Cupón Cero adquiridos por el Fondo de Apoyo para Infraestuctura y Seguridad. En caso de que el acreditado incumpla con cualquiera de las obligaciones que expresamente contrae, BANOBRAS podrá anticipar el vencimiento del crédito y exigir el pago total del adeudo por concepto de capital, intereses y demás accesorios financieros</t>
  </si>
  <si>
    <t>Chiapas</t>
  </si>
  <si>
    <t>Jalisco</t>
  </si>
  <si>
    <t>Nuevo León</t>
  </si>
  <si>
    <t>Aguascalientes</t>
  </si>
  <si>
    <t>Morelos</t>
  </si>
  <si>
    <t>(Millones de pesos)</t>
  </si>
  <si>
    <t>Campeche</t>
  </si>
  <si>
    <t>Chihuahua</t>
  </si>
  <si>
    <t>Distrito Federal</t>
  </si>
  <si>
    <t>Guerrero</t>
  </si>
  <si>
    <t>Oaxaca</t>
  </si>
  <si>
    <t>Puebla</t>
  </si>
  <si>
    <t>Quintana Roo</t>
  </si>
  <si>
    <t>Sonora</t>
  </si>
  <si>
    <t>Tabasco</t>
  </si>
  <si>
    <t>Veracruz</t>
  </si>
  <si>
    <t>Total</t>
  </si>
  <si>
    <t>Baja California</t>
  </si>
  <si>
    <t>Durango</t>
  </si>
  <si>
    <t>Yucatán</t>
  </si>
  <si>
    <t>Coahuila</t>
  </si>
  <si>
    <t>Colima</t>
  </si>
  <si>
    <t>Sinaloa</t>
  </si>
  <si>
    <t>Zacatecas</t>
  </si>
  <si>
    <t>Michoacán</t>
  </si>
  <si>
    <t>Cifras al 30 de junio de 2014</t>
  </si>
  <si>
    <t>Acreditado</t>
  </si>
  <si>
    <r>
      <t>CRÉDITOS RESPALDADOS CON BONO CUPÓN CERO DEL FONDO DE APOYO PARA INFRAESTRUCTURA Y SEGURIDAD</t>
    </r>
    <r>
      <rPr>
        <i/>
        <vertAlign val="superscript"/>
        <sz val="10"/>
        <rFont val="Soberana Sans"/>
        <family val="3"/>
      </rPr>
      <t>1_/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</si>
</sst>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-;\-* #,##0.00_-;_-* &quot;-&quot;??_-;_-@_-"/>
    <numFmt numFmtId="166" formatCode="_(* #,##0.00_);_(* \(#,##0.00\);_(* &quot;-&quot;??_);_(@_)"/>
    <numFmt numFmtId="168" formatCode="0.000%"/>
    <numFmt numFmtId="169" formatCode="#,##0.0"/>
    <numFmt numFmtId="170" formatCode="General_)"/>
    <numFmt numFmtId="171" formatCode="_-[$€-2]* #,##0.00_-;\-[$€-2]* #,##0.00_-;_-[$€-2]* &quot;-&quot;??_-"/>
    <numFmt numFmtId="172" formatCode="*-;*-;*-;*-"/>
    <numFmt numFmtId="173" formatCode="_(* #,##0_);_(* \(#,##0\);_(* &quot;-&quot;??_);_(@_)"/>
    <numFmt numFmtId="174" formatCode="00"/>
    <numFmt numFmtId="175" formatCode="#,##0.0;[Red]#,##0.0"/>
    <numFmt numFmtId="177" formatCode="#,##0.0_);\(#,##0.0\)"/>
    <numFmt numFmtId="183" formatCode="#,##0;[Red]#,##0"/>
  </numFmts>
  <fonts count="79" x14ac:knownFonts="1">
    <font>
      <sz val="10"/>
      <name val="MS Sans Serif"/>
    </font>
    <font>
      <sz val="10"/>
      <name val="MS Sans Serif"/>
      <family val="2"/>
    </font>
    <font>
      <sz val="10"/>
      <name val="Courier"/>
      <family val="3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b/>
      <sz val="15"/>
      <color indexed="44"/>
      <name val="Calibri"/>
      <family val="2"/>
    </font>
    <font>
      <b/>
      <sz val="13"/>
      <color indexed="44"/>
      <name val="Calibri"/>
      <family val="2"/>
    </font>
    <font>
      <b/>
      <sz val="11"/>
      <color indexed="44"/>
      <name val="Calibri"/>
      <family val="2"/>
    </font>
    <font>
      <sz val="10"/>
      <color indexed="20"/>
      <name val="Arial"/>
      <family val="2"/>
    </font>
    <font>
      <sz val="10"/>
      <name val="Times New Roman"/>
      <family val="1"/>
    </font>
    <font>
      <sz val="12"/>
      <name val="Helv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8"/>
      <color indexed="44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Helv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Soberana Sans"/>
      <family val="3"/>
    </font>
    <font>
      <i/>
      <vertAlign val="superscript"/>
      <sz val="10"/>
      <name val="Soberana Sans"/>
      <family val="3"/>
    </font>
    <font>
      <b/>
      <sz val="9"/>
      <name val="Soberana Sans"/>
      <family val="3"/>
    </font>
    <font>
      <sz val="8"/>
      <name val="Soberana Sans"/>
      <family val="3"/>
    </font>
    <font>
      <b/>
      <sz val="8"/>
      <name val="Soberana Sans"/>
      <family val="3"/>
    </font>
    <font>
      <sz val="10"/>
      <name val="Soberana Sans"/>
      <family val="3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00610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000000"/>
      <name val="Arial"/>
      <family val="2"/>
    </font>
    <font>
      <sz val="10"/>
      <color theme="1"/>
      <name val="Tahoma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0"/>
      <color theme="1"/>
      <name val="Arial"/>
      <family val="2"/>
    </font>
    <font>
      <sz val="10"/>
      <color theme="1"/>
      <name val="Soberana Sans"/>
      <family val="3"/>
    </font>
    <font>
      <sz val="10"/>
      <color theme="1"/>
      <name val="MS Sans Serif"/>
      <family val="2"/>
    </font>
    <font>
      <sz val="7"/>
      <color theme="1"/>
      <name val="Soberana Sans"/>
      <family val="3"/>
    </font>
  </fonts>
  <fills count="6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48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4"/>
      </top>
      <bottom style="double">
        <color indexed="4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77">
    <xf numFmtId="0" fontId="0" fillId="0" borderId="0"/>
    <xf numFmtId="0" fontId="3" fillId="0" borderId="0" applyNumberFormat="0" applyFill="0" applyBorder="0" applyAlignment="0" applyProtection="0"/>
    <xf numFmtId="170" fontId="3" fillId="0" borderId="0"/>
    <xf numFmtId="170" fontId="2" fillId="0" borderId="0"/>
    <xf numFmtId="170" fontId="3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58" fillId="29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22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8" fillId="29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8" fillId="30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22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8" fillId="30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8" fillId="31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22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8" fillId="31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8" fillId="3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22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8" fillId="3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8" fillId="33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22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8" fillId="33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8" fillId="34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22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8" fillId="34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58" fillId="35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8" fillId="35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8" fillId="36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8" fillId="36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8" fillId="37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8" fillId="37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8" fillId="3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22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8" fillId="3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8" fillId="39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8" fillId="39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8" fillId="40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 applyNumberFormat="0" applyBorder="0" applyAlignment="0" applyProtection="0"/>
    <xf numFmtId="0" fontId="57" fillId="40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8" fillId="40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3" borderId="0" applyNumberFormat="0" applyBorder="0" applyAlignment="0" applyProtection="0"/>
    <xf numFmtId="0" fontId="59" fillId="41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23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59" fillId="41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59" fillId="42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3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59" fillId="42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59" fillId="4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23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59" fillId="4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59" fillId="4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23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59" fillId="4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59" fillId="4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23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59" fillId="4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59" fillId="46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23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59" fillId="46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3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6" borderId="0" applyNumberFormat="0" applyBorder="0" applyAlignment="0" applyProtection="0"/>
    <xf numFmtId="0" fontId="6" fillId="23" borderId="0" applyNumberFormat="0" applyBorder="0" applyAlignment="0" applyProtection="0"/>
    <xf numFmtId="0" fontId="13" fillId="7" borderId="0" applyNumberFormat="0" applyBorder="0" applyAlignment="0" applyProtection="0"/>
    <xf numFmtId="0" fontId="60" fillId="4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24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60" fillId="4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8" fillId="2" borderId="1" applyNumberFormat="0" applyAlignment="0" applyProtection="0"/>
    <xf numFmtId="0" fontId="61" fillId="48" borderId="19" applyNumberFormat="0" applyAlignment="0" applyProtection="0"/>
    <xf numFmtId="0" fontId="8" fillId="10" borderId="1" applyNumberFormat="0" applyAlignment="0" applyProtection="0"/>
    <xf numFmtId="0" fontId="8" fillId="10" borderId="1" applyNumberFormat="0" applyAlignment="0" applyProtection="0"/>
    <xf numFmtId="0" fontId="8" fillId="10" borderId="1" applyNumberFormat="0" applyAlignment="0" applyProtection="0"/>
    <xf numFmtId="0" fontId="8" fillId="10" borderId="1" applyNumberFormat="0" applyAlignment="0" applyProtection="0"/>
    <xf numFmtId="0" fontId="25" fillId="10" borderId="1" applyNumberFormat="0" applyAlignment="0" applyProtection="0"/>
    <xf numFmtId="0" fontId="8" fillId="10" borderId="1" applyNumberFormat="0" applyAlignment="0" applyProtection="0"/>
    <xf numFmtId="0" fontId="8" fillId="10" borderId="1" applyNumberFormat="0" applyAlignment="0" applyProtection="0"/>
    <xf numFmtId="0" fontId="8" fillId="10" borderId="1" applyNumberFormat="0" applyAlignment="0" applyProtection="0"/>
    <xf numFmtId="0" fontId="8" fillId="10" borderId="1" applyNumberFormat="0" applyAlignment="0" applyProtection="0"/>
    <xf numFmtId="0" fontId="8" fillId="10" borderId="1" applyNumberFormat="0" applyAlignment="0" applyProtection="0"/>
    <xf numFmtId="0" fontId="8" fillId="10" borderId="1" applyNumberFormat="0" applyAlignment="0" applyProtection="0"/>
    <xf numFmtId="0" fontId="8" fillId="10" borderId="1" applyNumberFormat="0" applyAlignment="0" applyProtection="0"/>
    <xf numFmtId="0" fontId="8" fillId="10" borderId="1" applyNumberFormat="0" applyAlignment="0" applyProtection="0"/>
    <xf numFmtId="0" fontId="61" fillId="48" borderId="19" applyNumberFormat="0" applyAlignment="0" applyProtection="0"/>
    <xf numFmtId="0" fontId="8" fillId="10" borderId="1" applyNumberFormat="0" applyAlignment="0" applyProtection="0"/>
    <xf numFmtId="0" fontId="8" fillId="10" borderId="1" applyNumberFormat="0" applyAlignment="0" applyProtection="0"/>
    <xf numFmtId="0" fontId="8" fillId="10" borderId="1" applyNumberFormat="0" applyAlignment="0" applyProtection="0"/>
    <xf numFmtId="0" fontId="8" fillId="10" borderId="1" applyNumberFormat="0" applyAlignment="0" applyProtection="0"/>
    <xf numFmtId="0" fontId="8" fillId="10" borderId="1" applyNumberFormat="0" applyAlignment="0" applyProtection="0"/>
    <xf numFmtId="0" fontId="8" fillId="10" borderId="1" applyNumberFormat="0" applyAlignment="0" applyProtection="0"/>
    <xf numFmtId="0" fontId="8" fillId="10" borderId="1" applyNumberFormat="0" applyAlignment="0" applyProtection="0"/>
    <xf numFmtId="0" fontId="8" fillId="10" borderId="1" applyNumberFormat="0" applyAlignment="0" applyProtection="0"/>
    <xf numFmtId="0" fontId="8" fillId="10" borderId="1" applyNumberFormat="0" applyAlignment="0" applyProtection="0"/>
    <xf numFmtId="0" fontId="8" fillId="10" borderId="1" applyNumberFormat="0" applyAlignment="0" applyProtection="0"/>
    <xf numFmtId="0" fontId="8" fillId="10" borderId="1" applyNumberFormat="0" applyAlignment="0" applyProtection="0"/>
    <xf numFmtId="0" fontId="8" fillId="10" borderId="1" applyNumberFormat="0" applyAlignment="0" applyProtection="0"/>
    <xf numFmtId="0" fontId="8" fillId="10" borderId="1" applyNumberFormat="0" applyAlignment="0" applyProtection="0"/>
    <xf numFmtId="0" fontId="8" fillId="10" borderId="1" applyNumberFormat="0" applyAlignment="0" applyProtection="0"/>
    <xf numFmtId="0" fontId="8" fillId="10" borderId="1" applyNumberFormat="0" applyAlignment="0" applyProtection="0"/>
    <xf numFmtId="0" fontId="8" fillId="10" borderId="1" applyNumberFormat="0" applyAlignment="0" applyProtection="0"/>
    <xf numFmtId="0" fontId="8" fillId="10" borderId="1" applyNumberFormat="0" applyAlignment="0" applyProtection="0"/>
    <xf numFmtId="0" fontId="8" fillId="10" borderId="1" applyNumberFormat="0" applyAlignment="0" applyProtection="0"/>
    <xf numFmtId="0" fontId="8" fillId="10" borderId="1" applyNumberFormat="0" applyAlignment="0" applyProtection="0"/>
    <xf numFmtId="0" fontId="8" fillId="10" borderId="1" applyNumberFormat="0" applyAlignment="0" applyProtection="0"/>
    <xf numFmtId="0" fontId="8" fillId="10" borderId="1" applyNumberFormat="0" applyAlignment="0" applyProtection="0"/>
    <xf numFmtId="0" fontId="8" fillId="10" borderId="1" applyNumberFormat="0" applyAlignment="0" applyProtection="0"/>
    <xf numFmtId="0" fontId="8" fillId="10" borderId="1" applyNumberFormat="0" applyAlignment="0" applyProtection="0"/>
    <xf numFmtId="0" fontId="8" fillId="10" borderId="1" applyNumberFormat="0" applyAlignment="0" applyProtection="0"/>
    <xf numFmtId="0" fontId="8" fillId="10" borderId="1" applyNumberFormat="0" applyAlignment="0" applyProtection="0"/>
    <xf numFmtId="0" fontId="8" fillId="10" borderId="1" applyNumberFormat="0" applyAlignment="0" applyProtection="0"/>
    <xf numFmtId="0" fontId="8" fillId="10" borderId="1" applyNumberFormat="0" applyAlignment="0" applyProtection="0"/>
    <xf numFmtId="0" fontId="8" fillId="10" borderId="1" applyNumberFormat="0" applyAlignment="0" applyProtection="0"/>
    <xf numFmtId="0" fontId="8" fillId="10" borderId="1" applyNumberFormat="0" applyAlignment="0" applyProtection="0"/>
    <xf numFmtId="0" fontId="8" fillId="10" borderId="1" applyNumberFormat="0" applyAlignment="0" applyProtection="0"/>
    <xf numFmtId="0" fontId="8" fillId="10" borderId="1" applyNumberFormat="0" applyAlignment="0" applyProtection="0"/>
    <xf numFmtId="0" fontId="8" fillId="10" borderId="1" applyNumberFormat="0" applyAlignment="0" applyProtection="0"/>
    <xf numFmtId="0" fontId="8" fillId="10" borderId="1" applyNumberFormat="0" applyAlignment="0" applyProtection="0"/>
    <xf numFmtId="0" fontId="8" fillId="10" borderId="1" applyNumberFormat="0" applyAlignment="0" applyProtection="0"/>
    <xf numFmtId="0" fontId="8" fillId="10" borderId="1" applyNumberFormat="0" applyAlignment="0" applyProtection="0"/>
    <xf numFmtId="0" fontId="62" fillId="49" borderId="20" applyNumberFormat="0" applyAlignment="0" applyProtection="0"/>
    <xf numFmtId="0" fontId="9" fillId="24" borderId="2" applyNumberFormat="0" applyAlignment="0" applyProtection="0"/>
    <xf numFmtId="0" fontId="9" fillId="24" borderId="2" applyNumberFormat="0" applyAlignment="0" applyProtection="0"/>
    <xf numFmtId="0" fontId="9" fillId="24" borderId="2" applyNumberFormat="0" applyAlignment="0" applyProtection="0"/>
    <xf numFmtId="0" fontId="9" fillId="24" borderId="2" applyNumberFormat="0" applyAlignment="0" applyProtection="0"/>
    <xf numFmtId="0" fontId="26" fillId="24" borderId="2" applyNumberFormat="0" applyAlignment="0" applyProtection="0"/>
    <xf numFmtId="0" fontId="9" fillId="24" borderId="2" applyNumberFormat="0" applyAlignment="0" applyProtection="0"/>
    <xf numFmtId="0" fontId="9" fillId="24" borderId="2" applyNumberFormat="0" applyAlignment="0" applyProtection="0"/>
    <xf numFmtId="0" fontId="9" fillId="24" borderId="2" applyNumberFormat="0" applyAlignment="0" applyProtection="0"/>
    <xf numFmtId="0" fontId="9" fillId="24" borderId="2" applyNumberFormat="0" applyAlignment="0" applyProtection="0"/>
    <xf numFmtId="0" fontId="9" fillId="24" borderId="2" applyNumberFormat="0" applyAlignment="0" applyProtection="0"/>
    <xf numFmtId="0" fontId="9" fillId="24" borderId="2" applyNumberFormat="0" applyAlignment="0" applyProtection="0"/>
    <xf numFmtId="0" fontId="9" fillId="24" borderId="2" applyNumberFormat="0" applyAlignment="0" applyProtection="0"/>
    <xf numFmtId="0" fontId="9" fillId="24" borderId="2" applyNumberFormat="0" applyAlignment="0" applyProtection="0"/>
    <xf numFmtId="0" fontId="62" fillId="49" borderId="20" applyNumberFormat="0" applyAlignment="0" applyProtection="0"/>
    <xf numFmtId="0" fontId="9" fillId="24" borderId="2" applyNumberFormat="0" applyAlignment="0" applyProtection="0"/>
    <xf numFmtId="0" fontId="9" fillId="24" borderId="2" applyNumberFormat="0" applyAlignment="0" applyProtection="0"/>
    <xf numFmtId="0" fontId="9" fillId="24" borderId="2" applyNumberFormat="0" applyAlignment="0" applyProtection="0"/>
    <xf numFmtId="0" fontId="9" fillId="24" borderId="2" applyNumberFormat="0" applyAlignment="0" applyProtection="0"/>
    <xf numFmtId="0" fontId="9" fillId="24" borderId="2" applyNumberFormat="0" applyAlignment="0" applyProtection="0"/>
    <xf numFmtId="0" fontId="9" fillId="24" borderId="2" applyNumberFormat="0" applyAlignment="0" applyProtection="0"/>
    <xf numFmtId="0" fontId="9" fillId="24" borderId="2" applyNumberFormat="0" applyAlignment="0" applyProtection="0"/>
    <xf numFmtId="0" fontId="9" fillId="24" borderId="2" applyNumberFormat="0" applyAlignment="0" applyProtection="0"/>
    <xf numFmtId="0" fontId="9" fillId="24" borderId="2" applyNumberFormat="0" applyAlignment="0" applyProtection="0"/>
    <xf numFmtId="0" fontId="9" fillId="24" borderId="2" applyNumberFormat="0" applyAlignment="0" applyProtection="0"/>
    <xf numFmtId="0" fontId="9" fillId="24" borderId="2" applyNumberFormat="0" applyAlignment="0" applyProtection="0"/>
    <xf numFmtId="0" fontId="9" fillId="24" borderId="2" applyNumberFormat="0" applyAlignment="0" applyProtection="0"/>
    <xf numFmtId="0" fontId="9" fillId="24" borderId="2" applyNumberFormat="0" applyAlignment="0" applyProtection="0"/>
    <xf numFmtId="0" fontId="9" fillId="24" borderId="2" applyNumberFormat="0" applyAlignment="0" applyProtection="0"/>
    <xf numFmtId="0" fontId="9" fillId="24" borderId="2" applyNumberFormat="0" applyAlignment="0" applyProtection="0"/>
    <xf numFmtId="0" fontId="9" fillId="24" borderId="2" applyNumberFormat="0" applyAlignment="0" applyProtection="0"/>
    <xf numFmtId="0" fontId="9" fillId="24" borderId="2" applyNumberFormat="0" applyAlignment="0" applyProtection="0"/>
    <xf numFmtId="0" fontId="9" fillId="24" borderId="2" applyNumberFormat="0" applyAlignment="0" applyProtection="0"/>
    <xf numFmtId="0" fontId="9" fillId="24" borderId="2" applyNumberFormat="0" applyAlignment="0" applyProtection="0"/>
    <xf numFmtId="0" fontId="9" fillId="24" borderId="2" applyNumberFormat="0" applyAlignment="0" applyProtection="0"/>
    <xf numFmtId="0" fontId="9" fillId="24" borderId="2" applyNumberFormat="0" applyAlignment="0" applyProtection="0"/>
    <xf numFmtId="0" fontId="9" fillId="24" borderId="2" applyNumberFormat="0" applyAlignment="0" applyProtection="0"/>
    <xf numFmtId="0" fontId="9" fillId="24" borderId="2" applyNumberFormat="0" applyAlignment="0" applyProtection="0"/>
    <xf numFmtId="0" fontId="9" fillId="24" borderId="2" applyNumberFormat="0" applyAlignment="0" applyProtection="0"/>
    <xf numFmtId="0" fontId="9" fillId="24" borderId="2" applyNumberFormat="0" applyAlignment="0" applyProtection="0"/>
    <xf numFmtId="0" fontId="9" fillId="24" borderId="2" applyNumberFormat="0" applyAlignment="0" applyProtection="0"/>
    <xf numFmtId="0" fontId="9" fillId="24" borderId="2" applyNumberFormat="0" applyAlignment="0" applyProtection="0"/>
    <xf numFmtId="0" fontId="9" fillId="24" borderId="2" applyNumberFormat="0" applyAlignment="0" applyProtection="0"/>
    <xf numFmtId="0" fontId="9" fillId="24" borderId="2" applyNumberFormat="0" applyAlignment="0" applyProtection="0"/>
    <xf numFmtId="0" fontId="9" fillId="24" borderId="2" applyNumberFormat="0" applyAlignment="0" applyProtection="0"/>
    <xf numFmtId="0" fontId="9" fillId="24" borderId="2" applyNumberFormat="0" applyAlignment="0" applyProtection="0"/>
    <xf numFmtId="0" fontId="9" fillId="24" borderId="2" applyNumberFormat="0" applyAlignment="0" applyProtection="0"/>
    <xf numFmtId="0" fontId="9" fillId="24" borderId="2" applyNumberFormat="0" applyAlignment="0" applyProtection="0"/>
    <xf numFmtId="0" fontId="9" fillId="24" borderId="2" applyNumberFormat="0" applyAlignment="0" applyProtection="0"/>
    <xf numFmtId="0" fontId="9" fillId="24" borderId="2" applyNumberFormat="0" applyAlignment="0" applyProtection="0"/>
    <xf numFmtId="0" fontId="63" fillId="0" borderId="21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27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63" fillId="0" borderId="21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9" fillId="24" borderId="2" applyNumberFormat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59" fillId="50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23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59" fillId="50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59" fillId="51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23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59" fillId="51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59" fillId="52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23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59" fillId="52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59" fillId="53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23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59" fillId="53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59" fillId="54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23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59" fillId="54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59" fillId="55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23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59" fillId="55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5" fillId="56" borderId="19" applyNumberFormat="0" applyAlignment="0" applyProtection="0"/>
    <xf numFmtId="0" fontId="12" fillId="3" borderId="1" applyNumberFormat="0" applyAlignment="0" applyProtection="0"/>
    <xf numFmtId="0" fontId="12" fillId="3" borderId="1" applyNumberFormat="0" applyAlignment="0" applyProtection="0"/>
    <xf numFmtId="0" fontId="12" fillId="3" borderId="1" applyNumberFormat="0" applyAlignment="0" applyProtection="0"/>
    <xf numFmtId="0" fontId="12" fillId="3" borderId="1" applyNumberFormat="0" applyAlignment="0" applyProtection="0"/>
    <xf numFmtId="0" fontId="29" fillId="3" borderId="1" applyNumberFormat="0" applyAlignment="0" applyProtection="0"/>
    <xf numFmtId="0" fontId="12" fillId="3" borderId="1" applyNumberFormat="0" applyAlignment="0" applyProtection="0"/>
    <xf numFmtId="0" fontId="12" fillId="3" borderId="1" applyNumberFormat="0" applyAlignment="0" applyProtection="0"/>
    <xf numFmtId="0" fontId="12" fillId="3" borderId="1" applyNumberFormat="0" applyAlignment="0" applyProtection="0"/>
    <xf numFmtId="0" fontId="12" fillId="3" borderId="1" applyNumberFormat="0" applyAlignment="0" applyProtection="0"/>
    <xf numFmtId="0" fontId="12" fillId="3" borderId="1" applyNumberFormat="0" applyAlignment="0" applyProtection="0"/>
    <xf numFmtId="0" fontId="12" fillId="3" borderId="1" applyNumberFormat="0" applyAlignment="0" applyProtection="0"/>
    <xf numFmtId="0" fontId="12" fillId="3" borderId="1" applyNumberFormat="0" applyAlignment="0" applyProtection="0"/>
    <xf numFmtId="0" fontId="12" fillId="3" borderId="1" applyNumberFormat="0" applyAlignment="0" applyProtection="0"/>
    <xf numFmtId="0" fontId="65" fillId="56" borderId="19" applyNumberFormat="0" applyAlignment="0" applyProtection="0"/>
    <xf numFmtId="0" fontId="12" fillId="3" borderId="1" applyNumberFormat="0" applyAlignment="0" applyProtection="0"/>
    <xf numFmtId="0" fontId="12" fillId="3" borderId="1" applyNumberFormat="0" applyAlignment="0" applyProtection="0"/>
    <xf numFmtId="0" fontId="12" fillId="3" borderId="1" applyNumberFormat="0" applyAlignment="0" applyProtection="0"/>
    <xf numFmtId="0" fontId="12" fillId="3" borderId="1" applyNumberFormat="0" applyAlignment="0" applyProtection="0"/>
    <xf numFmtId="0" fontId="12" fillId="3" borderId="1" applyNumberFormat="0" applyAlignment="0" applyProtection="0"/>
    <xf numFmtId="0" fontId="12" fillId="3" borderId="1" applyNumberFormat="0" applyAlignment="0" applyProtection="0"/>
    <xf numFmtId="0" fontId="12" fillId="3" borderId="1" applyNumberFormat="0" applyAlignment="0" applyProtection="0"/>
    <xf numFmtId="0" fontId="12" fillId="3" borderId="1" applyNumberFormat="0" applyAlignment="0" applyProtection="0"/>
    <xf numFmtId="0" fontId="12" fillId="3" borderId="1" applyNumberFormat="0" applyAlignment="0" applyProtection="0"/>
    <xf numFmtId="0" fontId="12" fillId="3" borderId="1" applyNumberFormat="0" applyAlignment="0" applyProtection="0"/>
    <xf numFmtId="0" fontId="12" fillId="3" borderId="1" applyNumberFormat="0" applyAlignment="0" applyProtection="0"/>
    <xf numFmtId="0" fontId="12" fillId="3" borderId="1" applyNumberFormat="0" applyAlignment="0" applyProtection="0"/>
    <xf numFmtId="0" fontId="12" fillId="3" borderId="1" applyNumberFormat="0" applyAlignment="0" applyProtection="0"/>
    <xf numFmtId="0" fontId="12" fillId="3" borderId="1" applyNumberFormat="0" applyAlignment="0" applyProtection="0"/>
    <xf numFmtId="0" fontId="12" fillId="3" borderId="1" applyNumberFormat="0" applyAlignment="0" applyProtection="0"/>
    <xf numFmtId="0" fontId="12" fillId="3" borderId="1" applyNumberFormat="0" applyAlignment="0" applyProtection="0"/>
    <xf numFmtId="0" fontId="12" fillId="3" borderId="1" applyNumberFormat="0" applyAlignment="0" applyProtection="0"/>
    <xf numFmtId="0" fontId="12" fillId="3" borderId="1" applyNumberFormat="0" applyAlignment="0" applyProtection="0"/>
    <xf numFmtId="0" fontId="12" fillId="3" borderId="1" applyNumberFormat="0" applyAlignment="0" applyProtection="0"/>
    <xf numFmtId="0" fontId="12" fillId="3" borderId="1" applyNumberFormat="0" applyAlignment="0" applyProtection="0"/>
    <xf numFmtId="0" fontId="12" fillId="3" borderId="1" applyNumberFormat="0" applyAlignment="0" applyProtection="0"/>
    <xf numFmtId="0" fontId="12" fillId="3" borderId="1" applyNumberFormat="0" applyAlignment="0" applyProtection="0"/>
    <xf numFmtId="0" fontId="12" fillId="3" borderId="1" applyNumberFormat="0" applyAlignment="0" applyProtection="0"/>
    <xf numFmtId="0" fontId="12" fillId="3" borderId="1" applyNumberFormat="0" applyAlignment="0" applyProtection="0"/>
    <xf numFmtId="0" fontId="12" fillId="3" borderId="1" applyNumberFormat="0" applyAlignment="0" applyProtection="0"/>
    <xf numFmtId="0" fontId="12" fillId="3" borderId="1" applyNumberFormat="0" applyAlignment="0" applyProtection="0"/>
    <xf numFmtId="0" fontId="12" fillId="3" borderId="1" applyNumberFormat="0" applyAlignment="0" applyProtection="0"/>
    <xf numFmtId="0" fontId="12" fillId="3" borderId="1" applyNumberFormat="0" applyAlignment="0" applyProtection="0"/>
    <xf numFmtId="0" fontId="12" fillId="3" borderId="1" applyNumberFormat="0" applyAlignment="0" applyProtection="0"/>
    <xf numFmtId="0" fontId="12" fillId="3" borderId="1" applyNumberFormat="0" applyAlignment="0" applyProtection="0"/>
    <xf numFmtId="0" fontId="12" fillId="3" borderId="1" applyNumberFormat="0" applyAlignment="0" applyProtection="0"/>
    <xf numFmtId="0" fontId="12" fillId="3" borderId="1" applyNumberFormat="0" applyAlignment="0" applyProtection="0"/>
    <xf numFmtId="0" fontId="12" fillId="3" borderId="1" applyNumberFormat="0" applyAlignment="0" applyProtection="0"/>
    <xf numFmtId="0" fontId="12" fillId="3" borderId="1" applyNumberFormat="0" applyAlignment="0" applyProtection="0"/>
    <xf numFmtId="0" fontId="12" fillId="3" borderId="1" applyNumberFormat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30" fillId="0" borderId="4" applyNumberFormat="0" applyFill="0" applyAlignment="0" applyProtection="0"/>
    <xf numFmtId="0" fontId="31" fillId="0" borderId="5" applyNumberFormat="0" applyFill="0" applyAlignment="0" applyProtection="0"/>
    <xf numFmtId="0" fontId="32" fillId="0" borderId="6" applyNumberFormat="0" applyFill="0" applyAlignment="0" applyProtection="0"/>
    <xf numFmtId="0" fontId="32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66" fillId="5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3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66" fillId="5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2" fillId="3" borderId="1" applyNumberFormat="0" applyAlignment="0" applyProtection="0"/>
    <xf numFmtId="172" fontId="2" fillId="0" borderId="0" applyFont="0" applyFill="0" applyBorder="0" applyAlignment="0" applyProtection="0"/>
    <xf numFmtId="0" fontId="10" fillId="0" borderId="3" applyNumberFormat="0" applyFill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NumberFormat="0" applyFont="0" applyFill="0" applyBorder="0" applyAlignment="0" applyProtection="0"/>
    <xf numFmtId="43" fontId="4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67" fillId="58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67" fillId="58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3" fillId="0" borderId="0"/>
    <xf numFmtId="0" fontId="57" fillId="0" borderId="0"/>
    <xf numFmtId="0" fontId="57" fillId="0" borderId="0"/>
    <xf numFmtId="0" fontId="3" fillId="0" borderId="0"/>
    <xf numFmtId="0" fontId="3" fillId="0" borderId="0"/>
    <xf numFmtId="0" fontId="3" fillId="0" borderId="0"/>
    <xf numFmtId="0" fontId="42" fillId="0" borderId="0"/>
    <xf numFmtId="0" fontId="3" fillId="0" borderId="0"/>
    <xf numFmtId="0" fontId="3" fillId="0" borderId="0"/>
    <xf numFmtId="0" fontId="44" fillId="0" borderId="0"/>
    <xf numFmtId="0" fontId="3" fillId="0" borderId="0"/>
    <xf numFmtId="0" fontId="3" fillId="0" borderId="0"/>
    <xf numFmtId="177" fontId="45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4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69" fillId="0" borderId="0"/>
    <xf numFmtId="0" fontId="3" fillId="0" borderId="0"/>
    <xf numFmtId="0" fontId="5" fillId="0" borderId="0"/>
    <xf numFmtId="0" fontId="3" fillId="0" borderId="0"/>
    <xf numFmtId="0" fontId="69" fillId="0" borderId="0"/>
    <xf numFmtId="0" fontId="57" fillId="0" borderId="0"/>
    <xf numFmtId="0" fontId="1" fillId="0" borderId="0"/>
    <xf numFmtId="0" fontId="1" fillId="0" borderId="0"/>
    <xf numFmtId="0" fontId="58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4" fontId="35" fillId="0" borderId="0"/>
    <xf numFmtId="0" fontId="57" fillId="0" borderId="0"/>
    <xf numFmtId="17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7" fillId="0" borderId="0"/>
    <xf numFmtId="0" fontId="3" fillId="0" borderId="0"/>
    <xf numFmtId="0" fontId="3" fillId="0" borderId="0"/>
    <xf numFmtId="0" fontId="3" fillId="0" borderId="0"/>
    <xf numFmtId="0" fontId="58" fillId="0" borderId="0"/>
    <xf numFmtId="17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170" fontId="3" fillId="0" borderId="0"/>
    <xf numFmtId="0" fontId="3" fillId="0" borderId="0"/>
    <xf numFmtId="0" fontId="58" fillId="0" borderId="0"/>
    <xf numFmtId="0" fontId="3" fillId="0" borderId="0"/>
    <xf numFmtId="0" fontId="58" fillId="0" borderId="0"/>
    <xf numFmtId="0" fontId="3" fillId="0" borderId="0"/>
    <xf numFmtId="0" fontId="3" fillId="0" borderId="0"/>
    <xf numFmtId="0" fontId="48" fillId="59" borderId="22" applyNumberFormat="0" applyFont="0" applyAlignment="0" applyProtection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22" fillId="59" borderId="22" applyNumberFormat="0" applyFont="0" applyAlignment="0" applyProtection="0"/>
    <xf numFmtId="0" fontId="22" fillId="59" borderId="22" applyNumberFormat="0" applyFont="0" applyAlignment="0" applyProtection="0"/>
    <xf numFmtId="0" fontId="22" fillId="59" borderId="22" applyNumberFormat="0" applyFont="0" applyAlignment="0" applyProtection="0"/>
    <xf numFmtId="0" fontId="22" fillId="59" borderId="22" applyNumberFormat="0" applyFont="0" applyAlignment="0" applyProtection="0"/>
    <xf numFmtId="0" fontId="48" fillId="59" borderId="22" applyNumberFormat="0" applyFont="0" applyAlignment="0" applyProtection="0"/>
    <xf numFmtId="0" fontId="22" fillId="59" borderId="22" applyNumberFormat="0" applyFont="0" applyAlignment="0" applyProtection="0"/>
    <xf numFmtId="0" fontId="3" fillId="4" borderId="7" applyNumberFormat="0" applyFont="0" applyAlignment="0" applyProtection="0"/>
    <xf numFmtId="0" fontId="50" fillId="59" borderId="22" applyNumberFormat="0" applyFont="0" applyAlignment="0" applyProtection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48" fillId="59" borderId="22" applyNumberFormat="0" applyFont="0" applyAlignment="0" applyProtection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22" fillId="59" borderId="22" applyNumberFormat="0" applyFont="0" applyAlignment="0" applyProtection="0"/>
    <xf numFmtId="0" fontId="22" fillId="59" borderId="22" applyNumberFormat="0" applyFont="0" applyAlignment="0" applyProtection="0"/>
    <xf numFmtId="0" fontId="22" fillId="59" borderId="22" applyNumberFormat="0" applyFont="0" applyAlignment="0" applyProtection="0"/>
    <xf numFmtId="0" fontId="22" fillId="59" borderId="22" applyNumberFormat="0" applyFont="0" applyAlignment="0" applyProtection="0"/>
    <xf numFmtId="0" fontId="48" fillId="59" borderId="22" applyNumberFormat="0" applyFont="0" applyAlignment="0" applyProtection="0"/>
    <xf numFmtId="0" fontId="22" fillId="59" borderId="22" applyNumberFormat="0" applyFont="0" applyAlignment="0" applyProtection="0"/>
    <xf numFmtId="0" fontId="3" fillId="4" borderId="7" applyNumberFormat="0" applyFont="0" applyAlignment="0" applyProtection="0"/>
    <xf numFmtId="0" fontId="50" fillId="59" borderId="22" applyNumberFormat="0" applyFont="0" applyAlignment="0" applyProtection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15" fillId="2" borderId="8" applyNumberFormat="0" applyAlignment="0" applyProtection="0"/>
    <xf numFmtId="0" fontId="3" fillId="26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0" fillId="48" borderId="23" applyNumberFormat="0" applyAlignment="0" applyProtection="0"/>
    <xf numFmtId="0" fontId="15" fillId="10" borderId="8" applyNumberFormat="0" applyAlignment="0" applyProtection="0"/>
    <xf numFmtId="0" fontId="15" fillId="10" borderId="8" applyNumberFormat="0" applyAlignment="0" applyProtection="0"/>
    <xf numFmtId="0" fontId="15" fillId="10" borderId="8" applyNumberFormat="0" applyAlignment="0" applyProtection="0"/>
    <xf numFmtId="0" fontId="15" fillId="10" borderId="8" applyNumberFormat="0" applyAlignment="0" applyProtection="0"/>
    <xf numFmtId="0" fontId="36" fillId="10" borderId="8" applyNumberFormat="0" applyAlignment="0" applyProtection="0"/>
    <xf numFmtId="0" fontId="15" fillId="10" borderId="8" applyNumberFormat="0" applyAlignment="0" applyProtection="0"/>
    <xf numFmtId="0" fontId="15" fillId="10" borderId="8" applyNumberFormat="0" applyAlignment="0" applyProtection="0"/>
    <xf numFmtId="0" fontId="15" fillId="10" borderId="8" applyNumberFormat="0" applyAlignment="0" applyProtection="0"/>
    <xf numFmtId="0" fontId="15" fillId="10" borderId="8" applyNumberFormat="0" applyAlignment="0" applyProtection="0"/>
    <xf numFmtId="0" fontId="15" fillId="10" borderId="8" applyNumberFormat="0" applyAlignment="0" applyProtection="0"/>
    <xf numFmtId="0" fontId="15" fillId="10" borderId="8" applyNumberFormat="0" applyAlignment="0" applyProtection="0"/>
    <xf numFmtId="0" fontId="15" fillId="10" borderId="8" applyNumberFormat="0" applyAlignment="0" applyProtection="0"/>
    <xf numFmtId="0" fontId="15" fillId="10" borderId="8" applyNumberFormat="0" applyAlignment="0" applyProtection="0"/>
    <xf numFmtId="0" fontId="70" fillId="48" borderId="23" applyNumberFormat="0" applyAlignment="0" applyProtection="0"/>
    <xf numFmtId="0" fontId="15" fillId="10" borderId="8" applyNumberFormat="0" applyAlignment="0" applyProtection="0"/>
    <xf numFmtId="0" fontId="15" fillId="10" borderId="8" applyNumberFormat="0" applyAlignment="0" applyProtection="0"/>
    <xf numFmtId="0" fontId="15" fillId="10" borderId="8" applyNumberFormat="0" applyAlignment="0" applyProtection="0"/>
    <xf numFmtId="0" fontId="15" fillId="10" borderId="8" applyNumberFormat="0" applyAlignment="0" applyProtection="0"/>
    <xf numFmtId="0" fontId="15" fillId="10" borderId="8" applyNumberFormat="0" applyAlignment="0" applyProtection="0"/>
    <xf numFmtId="0" fontId="15" fillId="10" borderId="8" applyNumberFormat="0" applyAlignment="0" applyProtection="0"/>
    <xf numFmtId="0" fontId="15" fillId="10" borderId="8" applyNumberFormat="0" applyAlignment="0" applyProtection="0"/>
    <xf numFmtId="0" fontId="15" fillId="10" borderId="8" applyNumberFormat="0" applyAlignment="0" applyProtection="0"/>
    <xf numFmtId="0" fontId="15" fillId="10" borderId="8" applyNumberFormat="0" applyAlignment="0" applyProtection="0"/>
    <xf numFmtId="0" fontId="15" fillId="10" borderId="8" applyNumberFormat="0" applyAlignment="0" applyProtection="0"/>
    <xf numFmtId="0" fontId="15" fillId="10" borderId="8" applyNumberFormat="0" applyAlignment="0" applyProtection="0"/>
    <xf numFmtId="0" fontId="15" fillId="10" borderId="8" applyNumberFormat="0" applyAlignment="0" applyProtection="0"/>
    <xf numFmtId="0" fontId="15" fillId="10" borderId="8" applyNumberFormat="0" applyAlignment="0" applyProtection="0"/>
    <xf numFmtId="0" fontId="15" fillId="10" borderId="8" applyNumberFormat="0" applyAlignment="0" applyProtection="0"/>
    <xf numFmtId="0" fontId="15" fillId="10" borderId="8" applyNumberFormat="0" applyAlignment="0" applyProtection="0"/>
    <xf numFmtId="0" fontId="15" fillId="10" borderId="8" applyNumberFormat="0" applyAlignment="0" applyProtection="0"/>
    <xf numFmtId="0" fontId="15" fillId="10" borderId="8" applyNumberFormat="0" applyAlignment="0" applyProtection="0"/>
    <xf numFmtId="0" fontId="15" fillId="10" borderId="8" applyNumberFormat="0" applyAlignment="0" applyProtection="0"/>
    <xf numFmtId="0" fontId="15" fillId="10" borderId="8" applyNumberFormat="0" applyAlignment="0" applyProtection="0"/>
    <xf numFmtId="0" fontId="15" fillId="10" borderId="8" applyNumberFormat="0" applyAlignment="0" applyProtection="0"/>
    <xf numFmtId="0" fontId="15" fillId="10" borderId="8" applyNumberFormat="0" applyAlignment="0" applyProtection="0"/>
    <xf numFmtId="0" fontId="15" fillId="10" borderId="8" applyNumberFormat="0" applyAlignment="0" applyProtection="0"/>
    <xf numFmtId="0" fontId="15" fillId="10" borderId="8" applyNumberFormat="0" applyAlignment="0" applyProtection="0"/>
    <xf numFmtId="0" fontId="15" fillId="10" borderId="8" applyNumberFormat="0" applyAlignment="0" applyProtection="0"/>
    <xf numFmtId="0" fontId="15" fillId="10" borderId="8" applyNumberFormat="0" applyAlignment="0" applyProtection="0"/>
    <xf numFmtId="0" fontId="15" fillId="10" borderId="8" applyNumberFormat="0" applyAlignment="0" applyProtection="0"/>
    <xf numFmtId="0" fontId="15" fillId="10" borderId="8" applyNumberFormat="0" applyAlignment="0" applyProtection="0"/>
    <xf numFmtId="0" fontId="15" fillId="10" borderId="8" applyNumberFormat="0" applyAlignment="0" applyProtection="0"/>
    <xf numFmtId="0" fontId="15" fillId="10" borderId="8" applyNumberFormat="0" applyAlignment="0" applyProtection="0"/>
    <xf numFmtId="0" fontId="15" fillId="10" borderId="8" applyNumberFormat="0" applyAlignment="0" applyProtection="0"/>
    <xf numFmtId="0" fontId="15" fillId="10" borderId="8" applyNumberFormat="0" applyAlignment="0" applyProtection="0"/>
    <xf numFmtId="0" fontId="15" fillId="10" borderId="8" applyNumberFormat="0" applyAlignment="0" applyProtection="0"/>
    <xf numFmtId="0" fontId="15" fillId="10" borderId="8" applyNumberFormat="0" applyAlignment="0" applyProtection="0"/>
    <xf numFmtId="0" fontId="15" fillId="10" borderId="8" applyNumberFormat="0" applyAlignment="0" applyProtection="0"/>
    <xf numFmtId="0" fontId="15" fillId="10" borderId="8" applyNumberFormat="0" applyAlignment="0" applyProtection="0"/>
    <xf numFmtId="0" fontId="7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73" fillId="0" borderId="24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40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73" fillId="0" borderId="24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74" fillId="0" borderId="2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41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74" fillId="0" borderId="2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64" fillId="0" borderId="26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28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64" fillId="0" borderId="26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75" fillId="0" borderId="27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2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75" fillId="0" borderId="27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3" fillId="27" borderId="0"/>
    <xf numFmtId="0" fontId="16" fillId="0" borderId="0" applyNumberFormat="0" applyFill="0" applyBorder="0" applyAlignment="0" applyProtection="0"/>
  </cellStyleXfs>
  <cellXfs count="36">
    <xf numFmtId="0" fontId="0" fillId="0" borderId="0" xfId="0"/>
    <xf numFmtId="0" fontId="46" fillId="28" borderId="0" xfId="0" applyFont="1" applyFill="1" applyBorder="1" applyAlignment="1">
      <alignment horizontal="center" vertical="center" wrapText="1"/>
    </xf>
    <xf numFmtId="183" fontId="54" fillId="28" borderId="13" xfId="0" applyNumberFormat="1" applyFont="1" applyFill="1" applyBorder="1" applyAlignment="1" applyProtection="1">
      <alignment vertical="center"/>
    </xf>
    <xf numFmtId="49" fontId="55" fillId="28" borderId="14" xfId="0" applyNumberFormat="1" applyFont="1" applyFill="1" applyBorder="1" applyAlignment="1" applyProtection="1">
      <alignment vertical="center"/>
    </xf>
    <xf numFmtId="175" fontId="54" fillId="28" borderId="13" xfId="0" applyNumberFormat="1" applyFont="1" applyFill="1" applyBorder="1" applyAlignment="1" applyProtection="1">
      <alignment horizontal="center"/>
    </xf>
    <xf numFmtId="0" fontId="54" fillId="28" borderId="13" xfId="0" applyFont="1" applyFill="1" applyBorder="1" applyAlignment="1" applyProtection="1">
      <alignment horizontal="center"/>
    </xf>
    <xf numFmtId="49" fontId="54" fillId="28" borderId="13" xfId="0" applyNumberFormat="1" applyFont="1" applyFill="1" applyBorder="1" applyAlignment="1" applyProtection="1">
      <alignment horizontal="center"/>
    </xf>
    <xf numFmtId="49" fontId="55" fillId="28" borderId="13" xfId="0" applyNumberFormat="1" applyFont="1" applyFill="1" applyBorder="1" applyAlignment="1" applyProtection="1">
      <alignment horizontal="center"/>
    </xf>
    <xf numFmtId="0" fontId="55" fillId="28" borderId="13" xfId="0" applyFont="1" applyFill="1" applyBorder="1" applyAlignment="1" applyProtection="1">
      <alignment horizontal="center"/>
    </xf>
    <xf numFmtId="0" fontId="54" fillId="28" borderId="13" xfId="0" applyNumberFormat="1" applyFont="1" applyFill="1" applyBorder="1" applyAlignment="1" applyProtection="1">
      <alignment horizontal="center"/>
    </xf>
    <xf numFmtId="49" fontId="55" fillId="28" borderId="14" xfId="0" applyNumberFormat="1" applyFont="1" applyFill="1" applyBorder="1" applyAlignment="1" applyProtection="1">
      <alignment horizontal="center"/>
    </xf>
    <xf numFmtId="0" fontId="55" fillId="28" borderId="14" xfId="0" applyFont="1" applyFill="1" applyBorder="1" applyAlignment="1" applyProtection="1">
      <alignment horizontal="center"/>
    </xf>
    <xf numFmtId="0" fontId="56" fillId="0" borderId="0" xfId="0" applyFont="1"/>
    <xf numFmtId="0" fontId="76" fillId="0" borderId="0" xfId="0" applyFont="1"/>
    <xf numFmtId="0" fontId="77" fillId="0" borderId="0" xfId="0" applyFont="1"/>
    <xf numFmtId="175" fontId="54" fillId="60" borderId="15" xfId="0" applyNumberFormat="1" applyFont="1" applyFill="1" applyBorder="1" applyAlignment="1" applyProtection="1">
      <alignment horizontal="center"/>
    </xf>
    <xf numFmtId="0" fontId="54" fillId="60" borderId="13" xfId="0" applyNumberFormat="1" applyFont="1" applyFill="1" applyBorder="1" applyAlignment="1" applyProtection="1">
      <alignment horizontal="center"/>
    </xf>
    <xf numFmtId="0" fontId="54" fillId="60" borderId="13" xfId="0" applyFont="1" applyFill="1" applyBorder="1" applyAlignment="1" applyProtection="1">
      <alignment horizontal="center"/>
    </xf>
    <xf numFmtId="175" fontId="54" fillId="60" borderId="13" xfId="0" applyNumberFormat="1" applyFont="1" applyFill="1" applyBorder="1" applyAlignment="1" applyProtection="1">
      <alignment horizontal="center"/>
    </xf>
    <xf numFmtId="0" fontId="55" fillId="60" borderId="13" xfId="0" applyFont="1" applyFill="1" applyBorder="1" applyAlignment="1" applyProtection="1">
      <alignment horizontal="center"/>
    </xf>
    <xf numFmtId="0" fontId="54" fillId="60" borderId="0" xfId="0" applyFont="1" applyFill="1" applyBorder="1" applyAlignment="1" applyProtection="1">
      <alignment horizontal="center"/>
    </xf>
    <xf numFmtId="175" fontId="54" fillId="60" borderId="16" xfId="0" applyNumberFormat="1" applyFont="1" applyFill="1" applyBorder="1" applyAlignment="1" applyProtection="1">
      <alignment horizontal="center"/>
    </xf>
    <xf numFmtId="0" fontId="54" fillId="60" borderId="0" xfId="0" applyNumberFormat="1" applyFont="1" applyFill="1" applyBorder="1" applyAlignment="1" applyProtection="1">
      <alignment horizontal="center"/>
    </xf>
    <xf numFmtId="0" fontId="53" fillId="61" borderId="17" xfId="0" applyFont="1" applyFill="1" applyBorder="1" applyAlignment="1" applyProtection="1">
      <alignment horizontal="center" vertical="center"/>
    </xf>
    <xf numFmtId="49" fontId="53" fillId="61" borderId="17" xfId="0" applyNumberFormat="1" applyFont="1" applyFill="1" applyBorder="1" applyAlignment="1" applyProtection="1">
      <alignment horizontal="center" vertical="center"/>
    </xf>
    <xf numFmtId="183" fontId="54" fillId="60" borderId="15" xfId="0" applyNumberFormat="1" applyFont="1" applyFill="1" applyBorder="1" applyAlignment="1" applyProtection="1">
      <alignment horizontal="center" vertical="center"/>
    </xf>
    <xf numFmtId="183" fontId="54" fillId="28" borderId="13" xfId="0" applyNumberFormat="1" applyFont="1" applyFill="1" applyBorder="1" applyAlignment="1" applyProtection="1">
      <alignment horizontal="center" vertical="center"/>
    </xf>
    <xf numFmtId="183" fontId="54" fillId="60" borderId="13" xfId="0" applyNumberFormat="1" applyFont="1" applyFill="1" applyBorder="1" applyAlignment="1" applyProtection="1">
      <alignment horizontal="center" vertical="center"/>
    </xf>
    <xf numFmtId="183" fontId="54" fillId="60" borderId="0" xfId="0" applyNumberFormat="1" applyFont="1" applyFill="1" applyBorder="1" applyAlignment="1" applyProtection="1">
      <alignment horizontal="center" vertical="center"/>
    </xf>
    <xf numFmtId="183" fontId="55" fillId="60" borderId="13" xfId="0" applyNumberFormat="1" applyFont="1" applyFill="1" applyBorder="1" applyAlignment="1" applyProtection="1">
      <alignment horizontal="center" vertical="center"/>
    </xf>
    <xf numFmtId="0" fontId="51" fillId="28" borderId="0" xfId="0" applyFont="1" applyFill="1" applyBorder="1" applyAlignment="1">
      <alignment horizontal="center" vertical="center" wrapText="1"/>
    </xf>
    <xf numFmtId="0" fontId="51" fillId="28" borderId="0" xfId="0" applyFont="1" applyFill="1" applyBorder="1" applyAlignment="1">
      <alignment horizontal="center" vertical="center"/>
    </xf>
    <xf numFmtId="0" fontId="51" fillId="28" borderId="17" xfId="0" quotePrefix="1" applyFont="1" applyFill="1" applyBorder="1" applyAlignment="1">
      <alignment horizontal="center" vertical="center"/>
    </xf>
    <xf numFmtId="0" fontId="78" fillId="28" borderId="18" xfId="0" applyFont="1" applyFill="1" applyBorder="1" applyAlignment="1" applyProtection="1">
      <alignment horizontal="left" wrapText="1"/>
    </xf>
    <xf numFmtId="0" fontId="78" fillId="28" borderId="0" xfId="0" applyNumberFormat="1" applyFont="1" applyFill="1" applyBorder="1" applyAlignment="1">
      <alignment horizontal="left" wrapText="1"/>
    </xf>
    <xf numFmtId="0" fontId="78" fillId="28" borderId="0" xfId="0" quotePrefix="1" applyNumberFormat="1" applyFont="1" applyFill="1" applyBorder="1" applyAlignment="1">
      <alignment horizontal="left" wrapText="1"/>
    </xf>
  </cellXfs>
  <cellStyles count="2377">
    <cellStyle name="          _x000d__x000a_386grabber=VGA.3GR_x000d__x000a_" xfId="1"/>
    <cellStyle name="=C:\WINNT\SYSTEM32\COMMAND.COM" xfId="2"/>
    <cellStyle name="=C:\WINNT\SYSTEM32\COMMAND.COM 2" xfId="3"/>
    <cellStyle name="=C:\WINNT\SYSTEM32\COMMAND.COM_PEF por ramos y edos 100209b" xfId="4"/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20% - Énfasis1 2" xfId="11"/>
    <cellStyle name="20% - Énfasis1 2 10" xfId="12"/>
    <cellStyle name="20% - Énfasis1 2 11" xfId="13"/>
    <cellStyle name="20% - Énfasis1 2 12" xfId="14"/>
    <cellStyle name="20% - Énfasis1 2 13" xfId="15"/>
    <cellStyle name="20% - Énfasis1 2 2" xfId="16"/>
    <cellStyle name="20% - Énfasis1 2 2 2" xfId="17"/>
    <cellStyle name="20% - Énfasis1 2 3" xfId="18"/>
    <cellStyle name="20% - Énfasis1 2 4" xfId="19"/>
    <cellStyle name="20% - Énfasis1 2 5" xfId="20"/>
    <cellStyle name="20% - Énfasis1 2 6" xfId="21"/>
    <cellStyle name="20% - Énfasis1 2 7" xfId="22"/>
    <cellStyle name="20% - Énfasis1 2 8" xfId="23"/>
    <cellStyle name="20% - Énfasis1 2 9" xfId="24"/>
    <cellStyle name="20% - Énfasis1 3" xfId="25"/>
    <cellStyle name="20% - Énfasis1 3 10" xfId="26"/>
    <cellStyle name="20% - Énfasis1 3 11" xfId="27"/>
    <cellStyle name="20% - Énfasis1 3 12" xfId="28"/>
    <cellStyle name="20% - Énfasis1 3 13" xfId="29"/>
    <cellStyle name="20% - Énfasis1 3 2" xfId="30"/>
    <cellStyle name="20% - Énfasis1 3 3" xfId="31"/>
    <cellStyle name="20% - Énfasis1 3 4" xfId="32"/>
    <cellStyle name="20% - Énfasis1 3 5" xfId="33"/>
    <cellStyle name="20% - Énfasis1 3 6" xfId="34"/>
    <cellStyle name="20% - Énfasis1 3 7" xfId="35"/>
    <cellStyle name="20% - Énfasis1 3 8" xfId="36"/>
    <cellStyle name="20% - Énfasis1 3 9" xfId="37"/>
    <cellStyle name="20% - Énfasis1 4 10" xfId="38"/>
    <cellStyle name="20% - Énfasis1 4 11" xfId="39"/>
    <cellStyle name="20% - Énfasis1 4 12" xfId="40"/>
    <cellStyle name="20% - Énfasis1 4 13" xfId="41"/>
    <cellStyle name="20% - Énfasis1 4 2" xfId="42"/>
    <cellStyle name="20% - Énfasis1 4 3" xfId="43"/>
    <cellStyle name="20% - Énfasis1 4 4" xfId="44"/>
    <cellStyle name="20% - Énfasis1 4 5" xfId="45"/>
    <cellStyle name="20% - Énfasis1 4 6" xfId="46"/>
    <cellStyle name="20% - Énfasis1 4 7" xfId="47"/>
    <cellStyle name="20% - Énfasis1 4 8" xfId="48"/>
    <cellStyle name="20% - Énfasis1 4 9" xfId="49"/>
    <cellStyle name="20% - Énfasis1 5 10" xfId="50"/>
    <cellStyle name="20% - Énfasis1 5 11" xfId="51"/>
    <cellStyle name="20% - Énfasis1 5 12" xfId="52"/>
    <cellStyle name="20% - Énfasis1 5 2" xfId="53"/>
    <cellStyle name="20% - Énfasis1 5 3" xfId="54"/>
    <cellStyle name="20% - Énfasis1 5 4" xfId="55"/>
    <cellStyle name="20% - Énfasis1 5 5" xfId="56"/>
    <cellStyle name="20% - Énfasis1 5 6" xfId="57"/>
    <cellStyle name="20% - Énfasis1 5 7" xfId="58"/>
    <cellStyle name="20% - Énfasis1 5 8" xfId="59"/>
    <cellStyle name="20% - Énfasis1 5 9" xfId="60"/>
    <cellStyle name="20% - Énfasis2 2" xfId="61"/>
    <cellStyle name="20% - Énfasis2 2 10" xfId="62"/>
    <cellStyle name="20% - Énfasis2 2 11" xfId="63"/>
    <cellStyle name="20% - Énfasis2 2 12" xfId="64"/>
    <cellStyle name="20% - Énfasis2 2 13" xfId="65"/>
    <cellStyle name="20% - Énfasis2 2 2" xfId="66"/>
    <cellStyle name="20% - Énfasis2 2 2 2" xfId="67"/>
    <cellStyle name="20% - Énfasis2 2 3" xfId="68"/>
    <cellStyle name="20% - Énfasis2 2 4" xfId="69"/>
    <cellStyle name="20% - Énfasis2 2 5" xfId="70"/>
    <cellStyle name="20% - Énfasis2 2 6" xfId="71"/>
    <cellStyle name="20% - Énfasis2 2 7" xfId="72"/>
    <cellStyle name="20% - Énfasis2 2 8" xfId="73"/>
    <cellStyle name="20% - Énfasis2 2 9" xfId="74"/>
    <cellStyle name="20% - Énfasis2 3" xfId="75"/>
    <cellStyle name="20% - Énfasis2 3 10" xfId="76"/>
    <cellStyle name="20% - Énfasis2 3 11" xfId="77"/>
    <cellStyle name="20% - Énfasis2 3 12" xfId="78"/>
    <cellStyle name="20% - Énfasis2 3 13" xfId="79"/>
    <cellStyle name="20% - Énfasis2 3 2" xfId="80"/>
    <cellStyle name="20% - Énfasis2 3 3" xfId="81"/>
    <cellStyle name="20% - Énfasis2 3 4" xfId="82"/>
    <cellStyle name="20% - Énfasis2 3 5" xfId="83"/>
    <cellStyle name="20% - Énfasis2 3 6" xfId="84"/>
    <cellStyle name="20% - Énfasis2 3 7" xfId="85"/>
    <cellStyle name="20% - Énfasis2 3 8" xfId="86"/>
    <cellStyle name="20% - Énfasis2 3 9" xfId="87"/>
    <cellStyle name="20% - Énfasis2 4 10" xfId="88"/>
    <cellStyle name="20% - Énfasis2 4 11" xfId="89"/>
    <cellStyle name="20% - Énfasis2 4 12" xfId="90"/>
    <cellStyle name="20% - Énfasis2 4 13" xfId="91"/>
    <cellStyle name="20% - Énfasis2 4 2" xfId="92"/>
    <cellStyle name="20% - Énfasis2 4 3" xfId="93"/>
    <cellStyle name="20% - Énfasis2 4 4" xfId="94"/>
    <cellStyle name="20% - Énfasis2 4 5" xfId="95"/>
    <cellStyle name="20% - Énfasis2 4 6" xfId="96"/>
    <cellStyle name="20% - Énfasis2 4 7" xfId="97"/>
    <cellStyle name="20% - Énfasis2 4 8" xfId="98"/>
    <cellStyle name="20% - Énfasis2 4 9" xfId="99"/>
    <cellStyle name="20% - Énfasis2 5 10" xfId="100"/>
    <cellStyle name="20% - Énfasis2 5 11" xfId="101"/>
    <cellStyle name="20% - Énfasis2 5 12" xfId="102"/>
    <cellStyle name="20% - Énfasis2 5 2" xfId="103"/>
    <cellStyle name="20% - Énfasis2 5 3" xfId="104"/>
    <cellStyle name="20% - Énfasis2 5 4" xfId="105"/>
    <cellStyle name="20% - Énfasis2 5 5" xfId="106"/>
    <cellStyle name="20% - Énfasis2 5 6" xfId="107"/>
    <cellStyle name="20% - Énfasis2 5 7" xfId="108"/>
    <cellStyle name="20% - Énfasis2 5 8" xfId="109"/>
    <cellStyle name="20% - Énfasis2 5 9" xfId="110"/>
    <cellStyle name="20% - Énfasis3 2" xfId="111"/>
    <cellStyle name="20% - Énfasis3 2 10" xfId="112"/>
    <cellStyle name="20% - Énfasis3 2 11" xfId="113"/>
    <cellStyle name="20% - Énfasis3 2 12" xfId="114"/>
    <cellStyle name="20% - Énfasis3 2 13" xfId="115"/>
    <cellStyle name="20% - Énfasis3 2 2" xfId="116"/>
    <cellStyle name="20% - Énfasis3 2 2 2" xfId="117"/>
    <cellStyle name="20% - Énfasis3 2 3" xfId="118"/>
    <cellStyle name="20% - Énfasis3 2 4" xfId="119"/>
    <cellStyle name="20% - Énfasis3 2 5" xfId="120"/>
    <cellStyle name="20% - Énfasis3 2 6" xfId="121"/>
    <cellStyle name="20% - Énfasis3 2 7" xfId="122"/>
    <cellStyle name="20% - Énfasis3 2 8" xfId="123"/>
    <cellStyle name="20% - Énfasis3 2 9" xfId="124"/>
    <cellStyle name="20% - Énfasis3 3" xfId="125"/>
    <cellStyle name="20% - Énfasis3 3 10" xfId="126"/>
    <cellStyle name="20% - Énfasis3 3 11" xfId="127"/>
    <cellStyle name="20% - Énfasis3 3 12" xfId="128"/>
    <cellStyle name="20% - Énfasis3 3 13" xfId="129"/>
    <cellStyle name="20% - Énfasis3 3 2" xfId="130"/>
    <cellStyle name="20% - Énfasis3 3 3" xfId="131"/>
    <cellStyle name="20% - Énfasis3 3 4" xfId="132"/>
    <cellStyle name="20% - Énfasis3 3 5" xfId="133"/>
    <cellStyle name="20% - Énfasis3 3 6" xfId="134"/>
    <cellStyle name="20% - Énfasis3 3 7" xfId="135"/>
    <cellStyle name="20% - Énfasis3 3 8" xfId="136"/>
    <cellStyle name="20% - Énfasis3 3 9" xfId="137"/>
    <cellStyle name="20% - Énfasis3 4 10" xfId="138"/>
    <cellStyle name="20% - Énfasis3 4 11" xfId="139"/>
    <cellStyle name="20% - Énfasis3 4 12" xfId="140"/>
    <cellStyle name="20% - Énfasis3 4 13" xfId="141"/>
    <cellStyle name="20% - Énfasis3 4 2" xfId="142"/>
    <cellStyle name="20% - Énfasis3 4 3" xfId="143"/>
    <cellStyle name="20% - Énfasis3 4 4" xfId="144"/>
    <cellStyle name="20% - Énfasis3 4 5" xfId="145"/>
    <cellStyle name="20% - Énfasis3 4 6" xfId="146"/>
    <cellStyle name="20% - Énfasis3 4 7" xfId="147"/>
    <cellStyle name="20% - Énfasis3 4 8" xfId="148"/>
    <cellStyle name="20% - Énfasis3 4 9" xfId="149"/>
    <cellStyle name="20% - Énfasis3 5 10" xfId="150"/>
    <cellStyle name="20% - Énfasis3 5 11" xfId="151"/>
    <cellStyle name="20% - Énfasis3 5 12" xfId="152"/>
    <cellStyle name="20% - Énfasis3 5 2" xfId="153"/>
    <cellStyle name="20% - Énfasis3 5 3" xfId="154"/>
    <cellStyle name="20% - Énfasis3 5 4" xfId="155"/>
    <cellStyle name="20% - Énfasis3 5 5" xfId="156"/>
    <cellStyle name="20% - Énfasis3 5 6" xfId="157"/>
    <cellStyle name="20% - Énfasis3 5 7" xfId="158"/>
    <cellStyle name="20% - Énfasis3 5 8" xfId="159"/>
    <cellStyle name="20% - Énfasis3 5 9" xfId="160"/>
    <cellStyle name="20% - Énfasis4 2" xfId="161"/>
    <cellStyle name="20% - Énfasis4 2 10" xfId="162"/>
    <cellStyle name="20% - Énfasis4 2 11" xfId="163"/>
    <cellStyle name="20% - Énfasis4 2 12" xfId="164"/>
    <cellStyle name="20% - Énfasis4 2 13" xfId="165"/>
    <cellStyle name="20% - Énfasis4 2 2" xfId="166"/>
    <cellStyle name="20% - Énfasis4 2 2 2" xfId="167"/>
    <cellStyle name="20% - Énfasis4 2 3" xfId="168"/>
    <cellStyle name="20% - Énfasis4 2 4" xfId="169"/>
    <cellStyle name="20% - Énfasis4 2 5" xfId="170"/>
    <cellStyle name="20% - Énfasis4 2 6" xfId="171"/>
    <cellStyle name="20% - Énfasis4 2 7" xfId="172"/>
    <cellStyle name="20% - Énfasis4 2 8" xfId="173"/>
    <cellStyle name="20% - Énfasis4 2 9" xfId="174"/>
    <cellStyle name="20% - Énfasis4 3" xfId="175"/>
    <cellStyle name="20% - Énfasis4 3 10" xfId="176"/>
    <cellStyle name="20% - Énfasis4 3 11" xfId="177"/>
    <cellStyle name="20% - Énfasis4 3 12" xfId="178"/>
    <cellStyle name="20% - Énfasis4 3 13" xfId="179"/>
    <cellStyle name="20% - Énfasis4 3 2" xfId="180"/>
    <cellStyle name="20% - Énfasis4 3 3" xfId="181"/>
    <cellStyle name="20% - Énfasis4 3 4" xfId="182"/>
    <cellStyle name="20% - Énfasis4 3 5" xfId="183"/>
    <cellStyle name="20% - Énfasis4 3 6" xfId="184"/>
    <cellStyle name="20% - Énfasis4 3 7" xfId="185"/>
    <cellStyle name="20% - Énfasis4 3 8" xfId="186"/>
    <cellStyle name="20% - Énfasis4 3 9" xfId="187"/>
    <cellStyle name="20% - Énfasis4 4 10" xfId="188"/>
    <cellStyle name="20% - Énfasis4 4 11" xfId="189"/>
    <cellStyle name="20% - Énfasis4 4 12" xfId="190"/>
    <cellStyle name="20% - Énfasis4 4 13" xfId="191"/>
    <cellStyle name="20% - Énfasis4 4 2" xfId="192"/>
    <cellStyle name="20% - Énfasis4 4 3" xfId="193"/>
    <cellStyle name="20% - Énfasis4 4 4" xfId="194"/>
    <cellStyle name="20% - Énfasis4 4 5" xfId="195"/>
    <cellStyle name="20% - Énfasis4 4 6" xfId="196"/>
    <cellStyle name="20% - Énfasis4 4 7" xfId="197"/>
    <cellStyle name="20% - Énfasis4 4 8" xfId="198"/>
    <cellStyle name="20% - Énfasis4 4 9" xfId="199"/>
    <cellStyle name="20% - Énfasis4 5 10" xfId="200"/>
    <cellStyle name="20% - Énfasis4 5 11" xfId="201"/>
    <cellStyle name="20% - Énfasis4 5 12" xfId="202"/>
    <cellStyle name="20% - Énfasis4 5 2" xfId="203"/>
    <cellStyle name="20% - Énfasis4 5 3" xfId="204"/>
    <cellStyle name="20% - Énfasis4 5 4" xfId="205"/>
    <cellStyle name="20% - Énfasis4 5 5" xfId="206"/>
    <cellStyle name="20% - Énfasis4 5 6" xfId="207"/>
    <cellStyle name="20% - Énfasis4 5 7" xfId="208"/>
    <cellStyle name="20% - Énfasis4 5 8" xfId="209"/>
    <cellStyle name="20% - Énfasis4 5 9" xfId="210"/>
    <cellStyle name="20% - Énfasis5 2" xfId="211"/>
    <cellStyle name="20% - Énfasis5 2 10" xfId="212"/>
    <cellStyle name="20% - Énfasis5 2 11" xfId="213"/>
    <cellStyle name="20% - Énfasis5 2 12" xfId="214"/>
    <cellStyle name="20% - Énfasis5 2 13" xfId="215"/>
    <cellStyle name="20% - Énfasis5 2 2" xfId="216"/>
    <cellStyle name="20% - Énfasis5 2 2 2" xfId="217"/>
    <cellStyle name="20% - Énfasis5 2 3" xfId="218"/>
    <cellStyle name="20% - Énfasis5 2 4" xfId="219"/>
    <cellStyle name="20% - Énfasis5 2 5" xfId="220"/>
    <cellStyle name="20% - Énfasis5 2 6" xfId="221"/>
    <cellStyle name="20% - Énfasis5 2 7" xfId="222"/>
    <cellStyle name="20% - Énfasis5 2 8" xfId="223"/>
    <cellStyle name="20% - Énfasis5 2 9" xfId="224"/>
    <cellStyle name="20% - Énfasis5 3" xfId="225"/>
    <cellStyle name="20% - Énfasis5 3 10" xfId="226"/>
    <cellStyle name="20% - Énfasis5 3 11" xfId="227"/>
    <cellStyle name="20% - Énfasis5 3 12" xfId="228"/>
    <cellStyle name="20% - Énfasis5 3 13" xfId="229"/>
    <cellStyle name="20% - Énfasis5 3 2" xfId="230"/>
    <cellStyle name="20% - Énfasis5 3 3" xfId="231"/>
    <cellStyle name="20% - Énfasis5 3 4" xfId="232"/>
    <cellStyle name="20% - Énfasis5 3 5" xfId="233"/>
    <cellStyle name="20% - Énfasis5 3 6" xfId="234"/>
    <cellStyle name="20% - Énfasis5 3 7" xfId="235"/>
    <cellStyle name="20% - Énfasis5 3 8" xfId="236"/>
    <cellStyle name="20% - Énfasis5 3 9" xfId="237"/>
    <cellStyle name="20% - Énfasis5 4 10" xfId="238"/>
    <cellStyle name="20% - Énfasis5 4 11" xfId="239"/>
    <cellStyle name="20% - Énfasis5 4 12" xfId="240"/>
    <cellStyle name="20% - Énfasis5 4 13" xfId="241"/>
    <cellStyle name="20% - Énfasis5 4 2" xfId="242"/>
    <cellStyle name="20% - Énfasis5 4 3" xfId="243"/>
    <cellStyle name="20% - Énfasis5 4 4" xfId="244"/>
    <cellStyle name="20% - Énfasis5 4 5" xfId="245"/>
    <cellStyle name="20% - Énfasis5 4 6" xfId="246"/>
    <cellStyle name="20% - Énfasis5 4 7" xfId="247"/>
    <cellStyle name="20% - Énfasis5 4 8" xfId="248"/>
    <cellStyle name="20% - Énfasis5 4 9" xfId="249"/>
    <cellStyle name="20% - Énfasis5 5 10" xfId="250"/>
    <cellStyle name="20% - Énfasis5 5 11" xfId="251"/>
    <cellStyle name="20% - Énfasis5 5 12" xfId="252"/>
    <cellStyle name="20% - Énfasis5 5 2" xfId="253"/>
    <cellStyle name="20% - Énfasis5 5 3" xfId="254"/>
    <cellStyle name="20% - Énfasis5 5 4" xfId="255"/>
    <cellStyle name="20% - Énfasis5 5 5" xfId="256"/>
    <cellStyle name="20% - Énfasis5 5 6" xfId="257"/>
    <cellStyle name="20% - Énfasis5 5 7" xfId="258"/>
    <cellStyle name="20% - Énfasis5 5 8" xfId="259"/>
    <cellStyle name="20% - Énfasis5 5 9" xfId="260"/>
    <cellStyle name="20% - Énfasis6 2" xfId="261"/>
    <cellStyle name="20% - Énfasis6 2 10" xfId="262"/>
    <cellStyle name="20% - Énfasis6 2 11" xfId="263"/>
    <cellStyle name="20% - Énfasis6 2 12" xfId="264"/>
    <cellStyle name="20% - Énfasis6 2 13" xfId="265"/>
    <cellStyle name="20% - Énfasis6 2 2" xfId="266"/>
    <cellStyle name="20% - Énfasis6 2 2 2" xfId="267"/>
    <cellStyle name="20% - Énfasis6 2 3" xfId="268"/>
    <cellStyle name="20% - Énfasis6 2 4" xfId="269"/>
    <cellStyle name="20% - Énfasis6 2 5" xfId="270"/>
    <cellStyle name="20% - Énfasis6 2 6" xfId="271"/>
    <cellStyle name="20% - Énfasis6 2 7" xfId="272"/>
    <cellStyle name="20% - Énfasis6 2 8" xfId="273"/>
    <cellStyle name="20% - Énfasis6 2 9" xfId="274"/>
    <cellStyle name="20% - Énfasis6 3" xfId="275"/>
    <cellStyle name="20% - Énfasis6 3 10" xfId="276"/>
    <cellStyle name="20% - Énfasis6 3 11" xfId="277"/>
    <cellStyle name="20% - Énfasis6 3 12" xfId="278"/>
    <cellStyle name="20% - Énfasis6 3 13" xfId="279"/>
    <cellStyle name="20% - Énfasis6 3 2" xfId="280"/>
    <cellStyle name="20% - Énfasis6 3 3" xfId="281"/>
    <cellStyle name="20% - Énfasis6 3 4" xfId="282"/>
    <cellStyle name="20% - Énfasis6 3 5" xfId="283"/>
    <cellStyle name="20% - Énfasis6 3 6" xfId="284"/>
    <cellStyle name="20% - Énfasis6 3 7" xfId="285"/>
    <cellStyle name="20% - Énfasis6 3 8" xfId="286"/>
    <cellStyle name="20% - Énfasis6 3 9" xfId="287"/>
    <cellStyle name="20% - Énfasis6 4 10" xfId="288"/>
    <cellStyle name="20% - Énfasis6 4 11" xfId="289"/>
    <cellStyle name="20% - Énfasis6 4 12" xfId="290"/>
    <cellStyle name="20% - Énfasis6 4 13" xfId="291"/>
    <cellStyle name="20% - Énfasis6 4 2" xfId="292"/>
    <cellStyle name="20% - Énfasis6 4 3" xfId="293"/>
    <cellStyle name="20% - Énfasis6 4 4" xfId="294"/>
    <cellStyle name="20% - Énfasis6 4 5" xfId="295"/>
    <cellStyle name="20% - Énfasis6 4 6" xfId="296"/>
    <cellStyle name="20% - Énfasis6 4 7" xfId="297"/>
    <cellStyle name="20% - Énfasis6 4 8" xfId="298"/>
    <cellStyle name="20% - Énfasis6 4 9" xfId="299"/>
    <cellStyle name="20% - Énfasis6 5 10" xfId="300"/>
    <cellStyle name="20% - Énfasis6 5 11" xfId="301"/>
    <cellStyle name="20% - Énfasis6 5 12" xfId="302"/>
    <cellStyle name="20% - Énfasis6 5 2" xfId="303"/>
    <cellStyle name="20% - Énfasis6 5 3" xfId="304"/>
    <cellStyle name="20% - Énfasis6 5 4" xfId="305"/>
    <cellStyle name="20% - Énfasis6 5 5" xfId="306"/>
    <cellStyle name="20% - Énfasis6 5 6" xfId="307"/>
    <cellStyle name="20% - Énfasis6 5 7" xfId="308"/>
    <cellStyle name="20% - Énfasis6 5 8" xfId="309"/>
    <cellStyle name="20% - Énfasis6 5 9" xfId="310"/>
    <cellStyle name="40% - Accent1 2" xfId="311"/>
    <cellStyle name="40% - Accent2 2" xfId="312"/>
    <cellStyle name="40% - Accent3 2" xfId="313"/>
    <cellStyle name="40% - Accent4 2" xfId="314"/>
    <cellStyle name="40% - Accent5 2" xfId="315"/>
    <cellStyle name="40% - Accent6 2" xfId="316"/>
    <cellStyle name="40% - Énfasis1 2" xfId="317"/>
    <cellStyle name="40% - Énfasis1 2 10" xfId="318"/>
    <cellStyle name="40% - Énfasis1 2 11" xfId="319"/>
    <cellStyle name="40% - Énfasis1 2 12" xfId="320"/>
    <cellStyle name="40% - Énfasis1 2 13" xfId="321"/>
    <cellStyle name="40% - Énfasis1 2 2" xfId="322"/>
    <cellStyle name="40% - Énfasis1 2 2 2" xfId="323"/>
    <cellStyle name="40% - Énfasis1 2 3" xfId="324"/>
    <cellStyle name="40% - Énfasis1 2 4" xfId="325"/>
    <cellStyle name="40% - Énfasis1 2 5" xfId="326"/>
    <cellStyle name="40% - Énfasis1 2 6" xfId="327"/>
    <cellStyle name="40% - Énfasis1 2 7" xfId="328"/>
    <cellStyle name="40% - Énfasis1 2 8" xfId="329"/>
    <cellStyle name="40% - Énfasis1 2 9" xfId="330"/>
    <cellStyle name="40% - Énfasis1 3" xfId="331"/>
    <cellStyle name="40% - Énfasis1 3 10" xfId="332"/>
    <cellStyle name="40% - Énfasis1 3 11" xfId="333"/>
    <cellStyle name="40% - Énfasis1 3 12" xfId="334"/>
    <cellStyle name="40% - Énfasis1 3 13" xfId="335"/>
    <cellStyle name="40% - Énfasis1 3 2" xfId="336"/>
    <cellStyle name="40% - Énfasis1 3 3" xfId="337"/>
    <cellStyle name="40% - Énfasis1 3 4" xfId="338"/>
    <cellStyle name="40% - Énfasis1 3 5" xfId="339"/>
    <cellStyle name="40% - Énfasis1 3 6" xfId="340"/>
    <cellStyle name="40% - Énfasis1 3 7" xfId="341"/>
    <cellStyle name="40% - Énfasis1 3 8" xfId="342"/>
    <cellStyle name="40% - Énfasis1 3 9" xfId="343"/>
    <cellStyle name="40% - Énfasis1 4 10" xfId="344"/>
    <cellStyle name="40% - Énfasis1 4 11" xfId="345"/>
    <cellStyle name="40% - Énfasis1 4 12" xfId="346"/>
    <cellStyle name="40% - Énfasis1 4 13" xfId="347"/>
    <cellStyle name="40% - Énfasis1 4 2" xfId="348"/>
    <cellStyle name="40% - Énfasis1 4 3" xfId="349"/>
    <cellStyle name="40% - Énfasis1 4 4" xfId="350"/>
    <cellStyle name="40% - Énfasis1 4 5" xfId="351"/>
    <cellStyle name="40% - Énfasis1 4 6" xfId="352"/>
    <cellStyle name="40% - Énfasis1 4 7" xfId="353"/>
    <cellStyle name="40% - Énfasis1 4 8" xfId="354"/>
    <cellStyle name="40% - Énfasis1 4 9" xfId="355"/>
    <cellStyle name="40% - Énfasis1 5 10" xfId="356"/>
    <cellStyle name="40% - Énfasis1 5 11" xfId="357"/>
    <cellStyle name="40% - Énfasis1 5 12" xfId="358"/>
    <cellStyle name="40% - Énfasis1 5 2" xfId="359"/>
    <cellStyle name="40% - Énfasis1 5 3" xfId="360"/>
    <cellStyle name="40% - Énfasis1 5 4" xfId="361"/>
    <cellStyle name="40% - Énfasis1 5 5" xfId="362"/>
    <cellStyle name="40% - Énfasis1 5 6" xfId="363"/>
    <cellStyle name="40% - Énfasis1 5 7" xfId="364"/>
    <cellStyle name="40% - Énfasis1 5 8" xfId="365"/>
    <cellStyle name="40% - Énfasis1 5 9" xfId="366"/>
    <cellStyle name="40% - Énfasis2 2" xfId="367"/>
    <cellStyle name="40% - Énfasis2 2 10" xfId="368"/>
    <cellStyle name="40% - Énfasis2 2 11" xfId="369"/>
    <cellStyle name="40% - Énfasis2 2 12" xfId="370"/>
    <cellStyle name="40% - Énfasis2 2 13" xfId="371"/>
    <cellStyle name="40% - Énfasis2 2 2" xfId="372"/>
    <cellStyle name="40% - Énfasis2 2 2 2" xfId="373"/>
    <cellStyle name="40% - Énfasis2 2 3" xfId="374"/>
    <cellStyle name="40% - Énfasis2 2 4" xfId="375"/>
    <cellStyle name="40% - Énfasis2 2 5" xfId="376"/>
    <cellStyle name="40% - Énfasis2 2 6" xfId="377"/>
    <cellStyle name="40% - Énfasis2 2 7" xfId="378"/>
    <cellStyle name="40% - Énfasis2 2 8" xfId="379"/>
    <cellStyle name="40% - Énfasis2 2 9" xfId="380"/>
    <cellStyle name="40% - Énfasis2 3" xfId="381"/>
    <cellStyle name="40% - Énfasis2 3 10" xfId="382"/>
    <cellStyle name="40% - Énfasis2 3 11" xfId="383"/>
    <cellStyle name="40% - Énfasis2 3 12" xfId="384"/>
    <cellStyle name="40% - Énfasis2 3 13" xfId="385"/>
    <cellStyle name="40% - Énfasis2 3 2" xfId="386"/>
    <cellStyle name="40% - Énfasis2 3 3" xfId="387"/>
    <cellStyle name="40% - Énfasis2 3 4" xfId="388"/>
    <cellStyle name="40% - Énfasis2 3 5" xfId="389"/>
    <cellStyle name="40% - Énfasis2 3 6" xfId="390"/>
    <cellStyle name="40% - Énfasis2 3 7" xfId="391"/>
    <cellStyle name="40% - Énfasis2 3 8" xfId="392"/>
    <cellStyle name="40% - Énfasis2 3 9" xfId="393"/>
    <cellStyle name="40% - Énfasis2 4 10" xfId="394"/>
    <cellStyle name="40% - Énfasis2 4 11" xfId="395"/>
    <cellStyle name="40% - Énfasis2 4 12" xfId="396"/>
    <cellStyle name="40% - Énfasis2 4 13" xfId="397"/>
    <cellStyle name="40% - Énfasis2 4 2" xfId="398"/>
    <cellStyle name="40% - Énfasis2 4 3" xfId="399"/>
    <cellStyle name="40% - Énfasis2 4 4" xfId="400"/>
    <cellStyle name="40% - Énfasis2 4 5" xfId="401"/>
    <cellStyle name="40% - Énfasis2 4 6" xfId="402"/>
    <cellStyle name="40% - Énfasis2 4 7" xfId="403"/>
    <cellStyle name="40% - Énfasis2 4 8" xfId="404"/>
    <cellStyle name="40% - Énfasis2 4 9" xfId="405"/>
    <cellStyle name="40% - Énfasis2 5 10" xfId="406"/>
    <cellStyle name="40% - Énfasis2 5 11" xfId="407"/>
    <cellStyle name="40% - Énfasis2 5 12" xfId="408"/>
    <cellStyle name="40% - Énfasis2 5 2" xfId="409"/>
    <cellStyle name="40% - Énfasis2 5 3" xfId="410"/>
    <cellStyle name="40% - Énfasis2 5 4" xfId="411"/>
    <cellStyle name="40% - Énfasis2 5 5" xfId="412"/>
    <cellStyle name="40% - Énfasis2 5 6" xfId="413"/>
    <cellStyle name="40% - Énfasis2 5 7" xfId="414"/>
    <cellStyle name="40% - Énfasis2 5 8" xfId="415"/>
    <cellStyle name="40% - Énfasis2 5 9" xfId="416"/>
    <cellStyle name="40% - Énfasis3 2" xfId="417"/>
    <cellStyle name="40% - Énfasis3 2 10" xfId="418"/>
    <cellStyle name="40% - Énfasis3 2 11" xfId="419"/>
    <cellStyle name="40% - Énfasis3 2 12" xfId="420"/>
    <cellStyle name="40% - Énfasis3 2 13" xfId="421"/>
    <cellStyle name="40% - Énfasis3 2 2" xfId="422"/>
    <cellStyle name="40% - Énfasis3 2 2 2" xfId="423"/>
    <cellStyle name="40% - Énfasis3 2 3" xfId="424"/>
    <cellStyle name="40% - Énfasis3 2 4" xfId="425"/>
    <cellStyle name="40% - Énfasis3 2 5" xfId="426"/>
    <cellStyle name="40% - Énfasis3 2 6" xfId="427"/>
    <cellStyle name="40% - Énfasis3 2 7" xfId="428"/>
    <cellStyle name="40% - Énfasis3 2 8" xfId="429"/>
    <cellStyle name="40% - Énfasis3 2 9" xfId="430"/>
    <cellStyle name="40% - Énfasis3 3" xfId="431"/>
    <cellStyle name="40% - Énfasis3 3 10" xfId="432"/>
    <cellStyle name="40% - Énfasis3 3 11" xfId="433"/>
    <cellStyle name="40% - Énfasis3 3 12" xfId="434"/>
    <cellStyle name="40% - Énfasis3 3 13" xfId="435"/>
    <cellStyle name="40% - Énfasis3 3 2" xfId="436"/>
    <cellStyle name="40% - Énfasis3 3 3" xfId="437"/>
    <cellStyle name="40% - Énfasis3 3 4" xfId="438"/>
    <cellStyle name="40% - Énfasis3 3 5" xfId="439"/>
    <cellStyle name="40% - Énfasis3 3 6" xfId="440"/>
    <cellStyle name="40% - Énfasis3 3 7" xfId="441"/>
    <cellStyle name="40% - Énfasis3 3 8" xfId="442"/>
    <cellStyle name="40% - Énfasis3 3 9" xfId="443"/>
    <cellStyle name="40% - Énfasis3 4 10" xfId="444"/>
    <cellStyle name="40% - Énfasis3 4 11" xfId="445"/>
    <cellStyle name="40% - Énfasis3 4 12" xfId="446"/>
    <cellStyle name="40% - Énfasis3 4 13" xfId="447"/>
    <cellStyle name="40% - Énfasis3 4 2" xfId="448"/>
    <cellStyle name="40% - Énfasis3 4 3" xfId="449"/>
    <cellStyle name="40% - Énfasis3 4 4" xfId="450"/>
    <cellStyle name="40% - Énfasis3 4 5" xfId="451"/>
    <cellStyle name="40% - Énfasis3 4 6" xfId="452"/>
    <cellStyle name="40% - Énfasis3 4 7" xfId="453"/>
    <cellStyle name="40% - Énfasis3 4 8" xfId="454"/>
    <cellStyle name="40% - Énfasis3 4 9" xfId="455"/>
    <cellStyle name="40% - Énfasis3 5 10" xfId="456"/>
    <cellStyle name="40% - Énfasis3 5 11" xfId="457"/>
    <cellStyle name="40% - Énfasis3 5 12" xfId="458"/>
    <cellStyle name="40% - Énfasis3 5 2" xfId="459"/>
    <cellStyle name="40% - Énfasis3 5 3" xfId="460"/>
    <cellStyle name="40% - Énfasis3 5 4" xfId="461"/>
    <cellStyle name="40% - Énfasis3 5 5" xfId="462"/>
    <cellStyle name="40% - Énfasis3 5 6" xfId="463"/>
    <cellStyle name="40% - Énfasis3 5 7" xfId="464"/>
    <cellStyle name="40% - Énfasis3 5 8" xfId="465"/>
    <cellStyle name="40% - Énfasis3 5 9" xfId="466"/>
    <cellStyle name="40% - Énfasis4 2" xfId="467"/>
    <cellStyle name="40% - Énfasis4 2 10" xfId="468"/>
    <cellStyle name="40% - Énfasis4 2 11" xfId="469"/>
    <cellStyle name="40% - Énfasis4 2 12" xfId="470"/>
    <cellStyle name="40% - Énfasis4 2 13" xfId="471"/>
    <cellStyle name="40% - Énfasis4 2 2" xfId="472"/>
    <cellStyle name="40% - Énfasis4 2 2 2" xfId="473"/>
    <cellStyle name="40% - Énfasis4 2 3" xfId="474"/>
    <cellStyle name="40% - Énfasis4 2 4" xfId="475"/>
    <cellStyle name="40% - Énfasis4 2 5" xfId="476"/>
    <cellStyle name="40% - Énfasis4 2 6" xfId="477"/>
    <cellStyle name="40% - Énfasis4 2 7" xfId="478"/>
    <cellStyle name="40% - Énfasis4 2 8" xfId="479"/>
    <cellStyle name="40% - Énfasis4 2 9" xfId="480"/>
    <cellStyle name="40% - Énfasis4 3" xfId="481"/>
    <cellStyle name="40% - Énfasis4 3 10" xfId="482"/>
    <cellStyle name="40% - Énfasis4 3 11" xfId="483"/>
    <cellStyle name="40% - Énfasis4 3 12" xfId="484"/>
    <cellStyle name="40% - Énfasis4 3 13" xfId="485"/>
    <cellStyle name="40% - Énfasis4 3 2" xfId="486"/>
    <cellStyle name="40% - Énfasis4 3 3" xfId="487"/>
    <cellStyle name="40% - Énfasis4 3 4" xfId="488"/>
    <cellStyle name="40% - Énfasis4 3 5" xfId="489"/>
    <cellStyle name="40% - Énfasis4 3 6" xfId="490"/>
    <cellStyle name="40% - Énfasis4 3 7" xfId="491"/>
    <cellStyle name="40% - Énfasis4 3 8" xfId="492"/>
    <cellStyle name="40% - Énfasis4 3 9" xfId="493"/>
    <cellStyle name="40% - Énfasis4 4 10" xfId="494"/>
    <cellStyle name="40% - Énfasis4 4 11" xfId="495"/>
    <cellStyle name="40% - Énfasis4 4 12" xfId="496"/>
    <cellStyle name="40% - Énfasis4 4 13" xfId="497"/>
    <cellStyle name="40% - Énfasis4 4 2" xfId="498"/>
    <cellStyle name="40% - Énfasis4 4 3" xfId="499"/>
    <cellStyle name="40% - Énfasis4 4 4" xfId="500"/>
    <cellStyle name="40% - Énfasis4 4 5" xfId="501"/>
    <cellStyle name="40% - Énfasis4 4 6" xfId="502"/>
    <cellStyle name="40% - Énfasis4 4 7" xfId="503"/>
    <cellStyle name="40% - Énfasis4 4 8" xfId="504"/>
    <cellStyle name="40% - Énfasis4 4 9" xfId="505"/>
    <cellStyle name="40% - Énfasis4 5 10" xfId="506"/>
    <cellStyle name="40% - Énfasis4 5 11" xfId="507"/>
    <cellStyle name="40% - Énfasis4 5 12" xfId="508"/>
    <cellStyle name="40% - Énfasis4 5 2" xfId="509"/>
    <cellStyle name="40% - Énfasis4 5 3" xfId="510"/>
    <cellStyle name="40% - Énfasis4 5 4" xfId="511"/>
    <cellStyle name="40% - Énfasis4 5 5" xfId="512"/>
    <cellStyle name="40% - Énfasis4 5 6" xfId="513"/>
    <cellStyle name="40% - Énfasis4 5 7" xfId="514"/>
    <cellStyle name="40% - Énfasis4 5 8" xfId="515"/>
    <cellStyle name="40% - Énfasis4 5 9" xfId="516"/>
    <cellStyle name="40% - Énfasis5 2" xfId="517"/>
    <cellStyle name="40% - Énfasis5 2 10" xfId="518"/>
    <cellStyle name="40% - Énfasis5 2 11" xfId="519"/>
    <cellStyle name="40% - Énfasis5 2 12" xfId="520"/>
    <cellStyle name="40% - Énfasis5 2 13" xfId="521"/>
    <cellStyle name="40% - Énfasis5 2 2" xfId="522"/>
    <cellStyle name="40% - Énfasis5 2 2 2" xfId="523"/>
    <cellStyle name="40% - Énfasis5 2 3" xfId="524"/>
    <cellStyle name="40% - Énfasis5 2 4" xfId="525"/>
    <cellStyle name="40% - Énfasis5 2 5" xfId="526"/>
    <cellStyle name="40% - Énfasis5 2 6" xfId="527"/>
    <cellStyle name="40% - Énfasis5 2 7" xfId="528"/>
    <cellStyle name="40% - Énfasis5 2 8" xfId="529"/>
    <cellStyle name="40% - Énfasis5 2 9" xfId="530"/>
    <cellStyle name="40% - Énfasis5 3" xfId="531"/>
    <cellStyle name="40% - Énfasis5 3 10" xfId="532"/>
    <cellStyle name="40% - Énfasis5 3 11" xfId="533"/>
    <cellStyle name="40% - Énfasis5 3 12" xfId="534"/>
    <cellStyle name="40% - Énfasis5 3 13" xfId="535"/>
    <cellStyle name="40% - Énfasis5 3 2" xfId="536"/>
    <cellStyle name="40% - Énfasis5 3 3" xfId="537"/>
    <cellStyle name="40% - Énfasis5 3 4" xfId="538"/>
    <cellStyle name="40% - Énfasis5 3 5" xfId="539"/>
    <cellStyle name="40% - Énfasis5 3 6" xfId="540"/>
    <cellStyle name="40% - Énfasis5 3 7" xfId="541"/>
    <cellStyle name="40% - Énfasis5 3 8" xfId="542"/>
    <cellStyle name="40% - Énfasis5 3 9" xfId="543"/>
    <cellStyle name="40% - Énfasis5 4 10" xfId="544"/>
    <cellStyle name="40% - Énfasis5 4 11" xfId="545"/>
    <cellStyle name="40% - Énfasis5 4 12" xfId="546"/>
    <cellStyle name="40% - Énfasis5 4 13" xfId="547"/>
    <cellStyle name="40% - Énfasis5 4 2" xfId="548"/>
    <cellStyle name="40% - Énfasis5 4 3" xfId="549"/>
    <cellStyle name="40% - Énfasis5 4 4" xfId="550"/>
    <cellStyle name="40% - Énfasis5 4 5" xfId="551"/>
    <cellStyle name="40% - Énfasis5 4 6" xfId="552"/>
    <cellStyle name="40% - Énfasis5 4 7" xfId="553"/>
    <cellStyle name="40% - Énfasis5 4 8" xfId="554"/>
    <cellStyle name="40% - Énfasis5 4 9" xfId="555"/>
    <cellStyle name="40% - Énfasis5 5 10" xfId="556"/>
    <cellStyle name="40% - Énfasis5 5 11" xfId="557"/>
    <cellStyle name="40% - Énfasis5 5 12" xfId="558"/>
    <cellStyle name="40% - Énfasis5 5 2" xfId="559"/>
    <cellStyle name="40% - Énfasis5 5 3" xfId="560"/>
    <cellStyle name="40% - Énfasis5 5 4" xfId="561"/>
    <cellStyle name="40% - Énfasis5 5 5" xfId="562"/>
    <cellStyle name="40% - Énfasis5 5 6" xfId="563"/>
    <cellStyle name="40% - Énfasis5 5 7" xfId="564"/>
    <cellStyle name="40% - Énfasis5 5 8" xfId="565"/>
    <cellStyle name="40% - Énfasis5 5 9" xfId="566"/>
    <cellStyle name="40% - Énfasis6 2" xfId="567"/>
    <cellStyle name="40% - Énfasis6 2 10" xfId="568"/>
    <cellStyle name="40% - Énfasis6 2 11" xfId="569"/>
    <cellStyle name="40% - Énfasis6 2 12" xfId="570"/>
    <cellStyle name="40% - Énfasis6 2 13" xfId="571"/>
    <cellStyle name="40% - Énfasis6 2 2" xfId="572"/>
    <cellStyle name="40% - Énfasis6 2 2 2" xfId="573"/>
    <cellStyle name="40% - Énfasis6 2 2 2 2" xfId="574"/>
    <cellStyle name="40% - Énfasis6 2 3" xfId="575"/>
    <cellStyle name="40% - Énfasis6 2 4" xfId="576"/>
    <cellStyle name="40% - Énfasis6 2 5" xfId="577"/>
    <cellStyle name="40% - Énfasis6 2 6" xfId="578"/>
    <cellStyle name="40% - Énfasis6 2 7" xfId="579"/>
    <cellStyle name="40% - Énfasis6 2 8" xfId="580"/>
    <cellStyle name="40% - Énfasis6 2 9" xfId="581"/>
    <cellStyle name="40% - Énfasis6 3" xfId="582"/>
    <cellStyle name="40% - Énfasis6 3 10" xfId="583"/>
    <cellStyle name="40% - Énfasis6 3 11" xfId="584"/>
    <cellStyle name="40% - Énfasis6 3 12" xfId="585"/>
    <cellStyle name="40% - Énfasis6 3 13" xfId="586"/>
    <cellStyle name="40% - Énfasis6 3 2" xfId="587"/>
    <cellStyle name="40% - Énfasis6 3 3" xfId="588"/>
    <cellStyle name="40% - Énfasis6 3 4" xfId="589"/>
    <cellStyle name="40% - Énfasis6 3 5" xfId="590"/>
    <cellStyle name="40% - Énfasis6 3 6" xfId="591"/>
    <cellStyle name="40% - Énfasis6 3 7" xfId="592"/>
    <cellStyle name="40% - Énfasis6 3 8" xfId="593"/>
    <cellStyle name="40% - Énfasis6 3 9" xfId="594"/>
    <cellStyle name="40% - Énfasis6 4 10" xfId="595"/>
    <cellStyle name="40% - Énfasis6 4 11" xfId="596"/>
    <cellStyle name="40% - Énfasis6 4 12" xfId="597"/>
    <cellStyle name="40% - Énfasis6 4 13" xfId="598"/>
    <cellStyle name="40% - Énfasis6 4 2" xfId="599"/>
    <cellStyle name="40% - Énfasis6 4 3" xfId="600"/>
    <cellStyle name="40% - Énfasis6 4 4" xfId="601"/>
    <cellStyle name="40% - Énfasis6 4 5" xfId="602"/>
    <cellStyle name="40% - Énfasis6 4 6" xfId="603"/>
    <cellStyle name="40% - Énfasis6 4 7" xfId="604"/>
    <cellStyle name="40% - Énfasis6 4 8" xfId="605"/>
    <cellStyle name="40% - Énfasis6 4 9" xfId="606"/>
    <cellStyle name="40% - Énfasis6 5 10" xfId="607"/>
    <cellStyle name="40% - Énfasis6 5 11" xfId="608"/>
    <cellStyle name="40% - Énfasis6 5 12" xfId="609"/>
    <cellStyle name="40% - Énfasis6 5 2" xfId="610"/>
    <cellStyle name="40% - Énfasis6 5 3" xfId="611"/>
    <cellStyle name="40% - Énfasis6 5 4" xfId="612"/>
    <cellStyle name="40% - Énfasis6 5 5" xfId="613"/>
    <cellStyle name="40% - Énfasis6 5 6" xfId="614"/>
    <cellStyle name="40% - Énfasis6 5 7" xfId="615"/>
    <cellStyle name="40% - Énfasis6 5 8" xfId="616"/>
    <cellStyle name="40% - Énfasis6 5 9" xfId="617"/>
    <cellStyle name="60% - Accent1 2" xfId="618"/>
    <cellStyle name="60% - Accent2 2" xfId="619"/>
    <cellStyle name="60% - Accent3 2" xfId="620"/>
    <cellStyle name="60% - Accent4 2" xfId="621"/>
    <cellStyle name="60% - Accent5 2" xfId="622"/>
    <cellStyle name="60% - Accent6 2" xfId="623"/>
    <cellStyle name="60% - Énfasis1 2" xfId="624"/>
    <cellStyle name="60% - Énfasis1 2 10" xfId="625"/>
    <cellStyle name="60% - Énfasis1 2 11" xfId="626"/>
    <cellStyle name="60% - Énfasis1 2 12" xfId="627"/>
    <cellStyle name="60% - Énfasis1 2 13" xfId="628"/>
    <cellStyle name="60% - Énfasis1 2 2" xfId="629"/>
    <cellStyle name="60% - Énfasis1 2 2 2" xfId="630"/>
    <cellStyle name="60% - Énfasis1 2 3" xfId="631"/>
    <cellStyle name="60% - Énfasis1 2 4" xfId="632"/>
    <cellStyle name="60% - Énfasis1 2 5" xfId="633"/>
    <cellStyle name="60% - Énfasis1 2 6" xfId="634"/>
    <cellStyle name="60% - Énfasis1 2 7" xfId="635"/>
    <cellStyle name="60% - Énfasis1 2 8" xfId="636"/>
    <cellStyle name="60% - Énfasis1 2 9" xfId="637"/>
    <cellStyle name="60% - Énfasis1 3" xfId="638"/>
    <cellStyle name="60% - Énfasis1 3 10" xfId="639"/>
    <cellStyle name="60% - Énfasis1 3 11" xfId="640"/>
    <cellStyle name="60% - Énfasis1 3 12" xfId="641"/>
    <cellStyle name="60% - Énfasis1 3 13" xfId="642"/>
    <cellStyle name="60% - Énfasis1 3 2" xfId="643"/>
    <cellStyle name="60% - Énfasis1 3 3" xfId="644"/>
    <cellStyle name="60% - Énfasis1 3 4" xfId="645"/>
    <cellStyle name="60% - Énfasis1 3 5" xfId="646"/>
    <cellStyle name="60% - Énfasis1 3 6" xfId="647"/>
    <cellStyle name="60% - Énfasis1 3 7" xfId="648"/>
    <cellStyle name="60% - Énfasis1 3 8" xfId="649"/>
    <cellStyle name="60% - Énfasis1 3 9" xfId="650"/>
    <cellStyle name="60% - Énfasis1 4 10" xfId="651"/>
    <cellStyle name="60% - Énfasis1 4 11" xfId="652"/>
    <cellStyle name="60% - Énfasis1 4 12" xfId="653"/>
    <cellStyle name="60% - Énfasis1 4 13" xfId="654"/>
    <cellStyle name="60% - Énfasis1 4 2" xfId="655"/>
    <cellStyle name="60% - Énfasis1 4 3" xfId="656"/>
    <cellStyle name="60% - Énfasis1 4 4" xfId="657"/>
    <cellStyle name="60% - Énfasis1 4 5" xfId="658"/>
    <cellStyle name="60% - Énfasis1 4 6" xfId="659"/>
    <cellStyle name="60% - Énfasis1 4 7" xfId="660"/>
    <cellStyle name="60% - Énfasis1 4 8" xfId="661"/>
    <cellStyle name="60% - Énfasis1 4 9" xfId="662"/>
    <cellStyle name="60% - Énfasis1 5 10" xfId="663"/>
    <cellStyle name="60% - Énfasis1 5 11" xfId="664"/>
    <cellStyle name="60% - Énfasis1 5 12" xfId="665"/>
    <cellStyle name="60% - Énfasis1 5 2" xfId="666"/>
    <cellStyle name="60% - Énfasis1 5 3" xfId="667"/>
    <cellStyle name="60% - Énfasis1 5 4" xfId="668"/>
    <cellStyle name="60% - Énfasis1 5 5" xfId="669"/>
    <cellStyle name="60% - Énfasis1 5 6" xfId="670"/>
    <cellStyle name="60% - Énfasis1 5 7" xfId="671"/>
    <cellStyle name="60% - Énfasis1 5 8" xfId="672"/>
    <cellStyle name="60% - Énfasis1 5 9" xfId="673"/>
    <cellStyle name="60% - Énfasis2 2" xfId="674"/>
    <cellStyle name="60% - Énfasis2 2 10" xfId="675"/>
    <cellStyle name="60% - Énfasis2 2 11" xfId="676"/>
    <cellStyle name="60% - Énfasis2 2 12" xfId="677"/>
    <cellStyle name="60% - Énfasis2 2 13" xfId="678"/>
    <cellStyle name="60% - Énfasis2 2 2" xfId="679"/>
    <cellStyle name="60% - Énfasis2 2 2 2" xfId="680"/>
    <cellStyle name="60% - Énfasis2 2 3" xfId="681"/>
    <cellStyle name="60% - Énfasis2 2 4" xfId="682"/>
    <cellStyle name="60% - Énfasis2 2 5" xfId="683"/>
    <cellStyle name="60% - Énfasis2 2 6" xfId="684"/>
    <cellStyle name="60% - Énfasis2 2 7" xfId="685"/>
    <cellStyle name="60% - Énfasis2 2 8" xfId="686"/>
    <cellStyle name="60% - Énfasis2 2 9" xfId="687"/>
    <cellStyle name="60% - Énfasis2 3" xfId="688"/>
    <cellStyle name="60% - Énfasis2 3 10" xfId="689"/>
    <cellStyle name="60% - Énfasis2 3 11" xfId="690"/>
    <cellStyle name="60% - Énfasis2 3 12" xfId="691"/>
    <cellStyle name="60% - Énfasis2 3 13" xfId="692"/>
    <cellStyle name="60% - Énfasis2 3 2" xfId="693"/>
    <cellStyle name="60% - Énfasis2 3 3" xfId="694"/>
    <cellStyle name="60% - Énfasis2 3 4" xfId="695"/>
    <cellStyle name="60% - Énfasis2 3 5" xfId="696"/>
    <cellStyle name="60% - Énfasis2 3 6" xfId="697"/>
    <cellStyle name="60% - Énfasis2 3 7" xfId="698"/>
    <cellStyle name="60% - Énfasis2 3 8" xfId="699"/>
    <cellStyle name="60% - Énfasis2 3 9" xfId="700"/>
    <cellStyle name="60% - Énfasis2 4 10" xfId="701"/>
    <cellStyle name="60% - Énfasis2 4 11" xfId="702"/>
    <cellStyle name="60% - Énfasis2 4 12" xfId="703"/>
    <cellStyle name="60% - Énfasis2 4 13" xfId="704"/>
    <cellStyle name="60% - Énfasis2 4 2" xfId="705"/>
    <cellStyle name="60% - Énfasis2 4 3" xfId="706"/>
    <cellStyle name="60% - Énfasis2 4 4" xfId="707"/>
    <cellStyle name="60% - Énfasis2 4 5" xfId="708"/>
    <cellStyle name="60% - Énfasis2 4 6" xfId="709"/>
    <cellStyle name="60% - Énfasis2 4 7" xfId="710"/>
    <cellStyle name="60% - Énfasis2 4 8" xfId="711"/>
    <cellStyle name="60% - Énfasis2 4 9" xfId="712"/>
    <cellStyle name="60% - Énfasis2 5 10" xfId="713"/>
    <cellStyle name="60% - Énfasis2 5 11" xfId="714"/>
    <cellStyle name="60% - Énfasis2 5 12" xfId="715"/>
    <cellStyle name="60% - Énfasis2 5 2" xfId="716"/>
    <cellStyle name="60% - Énfasis2 5 3" xfId="717"/>
    <cellStyle name="60% - Énfasis2 5 4" xfId="718"/>
    <cellStyle name="60% - Énfasis2 5 5" xfId="719"/>
    <cellStyle name="60% - Énfasis2 5 6" xfId="720"/>
    <cellStyle name="60% - Énfasis2 5 7" xfId="721"/>
    <cellStyle name="60% - Énfasis2 5 8" xfId="722"/>
    <cellStyle name="60% - Énfasis2 5 9" xfId="723"/>
    <cellStyle name="60% - Énfasis3 2" xfId="724"/>
    <cellStyle name="60% - Énfasis3 2 10" xfId="725"/>
    <cellStyle name="60% - Énfasis3 2 11" xfId="726"/>
    <cellStyle name="60% - Énfasis3 2 12" xfId="727"/>
    <cellStyle name="60% - Énfasis3 2 13" xfId="728"/>
    <cellStyle name="60% - Énfasis3 2 2" xfId="729"/>
    <cellStyle name="60% - Énfasis3 2 2 2" xfId="730"/>
    <cellStyle name="60% - Énfasis3 2 3" xfId="731"/>
    <cellStyle name="60% - Énfasis3 2 4" xfId="732"/>
    <cellStyle name="60% - Énfasis3 2 5" xfId="733"/>
    <cellStyle name="60% - Énfasis3 2 6" xfId="734"/>
    <cellStyle name="60% - Énfasis3 2 7" xfId="735"/>
    <cellStyle name="60% - Énfasis3 2 8" xfId="736"/>
    <cellStyle name="60% - Énfasis3 2 9" xfId="737"/>
    <cellStyle name="60% - Énfasis3 3" xfId="738"/>
    <cellStyle name="60% - Énfasis3 3 10" xfId="739"/>
    <cellStyle name="60% - Énfasis3 3 11" xfId="740"/>
    <cellStyle name="60% - Énfasis3 3 12" xfId="741"/>
    <cellStyle name="60% - Énfasis3 3 13" xfId="742"/>
    <cellStyle name="60% - Énfasis3 3 2" xfId="743"/>
    <cellStyle name="60% - Énfasis3 3 3" xfId="744"/>
    <cellStyle name="60% - Énfasis3 3 4" xfId="745"/>
    <cellStyle name="60% - Énfasis3 3 5" xfId="746"/>
    <cellStyle name="60% - Énfasis3 3 6" xfId="747"/>
    <cellStyle name="60% - Énfasis3 3 7" xfId="748"/>
    <cellStyle name="60% - Énfasis3 3 8" xfId="749"/>
    <cellStyle name="60% - Énfasis3 3 9" xfId="750"/>
    <cellStyle name="60% - Énfasis3 4 10" xfId="751"/>
    <cellStyle name="60% - Énfasis3 4 11" xfId="752"/>
    <cellStyle name="60% - Énfasis3 4 12" xfId="753"/>
    <cellStyle name="60% - Énfasis3 4 13" xfId="754"/>
    <cellStyle name="60% - Énfasis3 4 2" xfId="755"/>
    <cellStyle name="60% - Énfasis3 4 3" xfId="756"/>
    <cellStyle name="60% - Énfasis3 4 4" xfId="757"/>
    <cellStyle name="60% - Énfasis3 4 5" xfId="758"/>
    <cellStyle name="60% - Énfasis3 4 6" xfId="759"/>
    <cellStyle name="60% - Énfasis3 4 7" xfId="760"/>
    <cellStyle name="60% - Énfasis3 4 8" xfId="761"/>
    <cellStyle name="60% - Énfasis3 4 9" xfId="762"/>
    <cellStyle name="60% - Énfasis3 5 10" xfId="763"/>
    <cellStyle name="60% - Énfasis3 5 11" xfId="764"/>
    <cellStyle name="60% - Énfasis3 5 12" xfId="765"/>
    <cellStyle name="60% - Énfasis3 5 2" xfId="766"/>
    <cellStyle name="60% - Énfasis3 5 3" xfId="767"/>
    <cellStyle name="60% - Énfasis3 5 4" xfId="768"/>
    <cellStyle name="60% - Énfasis3 5 5" xfId="769"/>
    <cellStyle name="60% - Énfasis3 5 6" xfId="770"/>
    <cellStyle name="60% - Énfasis3 5 7" xfId="771"/>
    <cellStyle name="60% - Énfasis3 5 8" xfId="772"/>
    <cellStyle name="60% - Énfasis3 5 9" xfId="773"/>
    <cellStyle name="60% - Énfasis4 2" xfId="774"/>
    <cellStyle name="60% - Énfasis4 2 10" xfId="775"/>
    <cellStyle name="60% - Énfasis4 2 11" xfId="776"/>
    <cellStyle name="60% - Énfasis4 2 12" xfId="777"/>
    <cellStyle name="60% - Énfasis4 2 13" xfId="778"/>
    <cellStyle name="60% - Énfasis4 2 2" xfId="779"/>
    <cellStyle name="60% - Énfasis4 2 2 2" xfId="780"/>
    <cellStyle name="60% - Énfasis4 2 3" xfId="781"/>
    <cellStyle name="60% - Énfasis4 2 4" xfId="782"/>
    <cellStyle name="60% - Énfasis4 2 5" xfId="783"/>
    <cellStyle name="60% - Énfasis4 2 6" xfId="784"/>
    <cellStyle name="60% - Énfasis4 2 7" xfId="785"/>
    <cellStyle name="60% - Énfasis4 2 8" xfId="786"/>
    <cellStyle name="60% - Énfasis4 2 9" xfId="787"/>
    <cellStyle name="60% - Énfasis4 3" xfId="788"/>
    <cellStyle name="60% - Énfasis4 3 10" xfId="789"/>
    <cellStyle name="60% - Énfasis4 3 11" xfId="790"/>
    <cellStyle name="60% - Énfasis4 3 12" xfId="791"/>
    <cellStyle name="60% - Énfasis4 3 13" xfId="792"/>
    <cellStyle name="60% - Énfasis4 3 2" xfId="793"/>
    <cellStyle name="60% - Énfasis4 3 3" xfId="794"/>
    <cellStyle name="60% - Énfasis4 3 4" xfId="795"/>
    <cellStyle name="60% - Énfasis4 3 5" xfId="796"/>
    <cellStyle name="60% - Énfasis4 3 6" xfId="797"/>
    <cellStyle name="60% - Énfasis4 3 7" xfId="798"/>
    <cellStyle name="60% - Énfasis4 3 8" xfId="799"/>
    <cellStyle name="60% - Énfasis4 3 9" xfId="800"/>
    <cellStyle name="60% - Énfasis4 4 10" xfId="801"/>
    <cellStyle name="60% - Énfasis4 4 11" xfId="802"/>
    <cellStyle name="60% - Énfasis4 4 12" xfId="803"/>
    <cellStyle name="60% - Énfasis4 4 13" xfId="804"/>
    <cellStyle name="60% - Énfasis4 4 2" xfId="805"/>
    <cellStyle name="60% - Énfasis4 4 3" xfId="806"/>
    <cellStyle name="60% - Énfasis4 4 4" xfId="807"/>
    <cellStyle name="60% - Énfasis4 4 5" xfId="808"/>
    <cellStyle name="60% - Énfasis4 4 6" xfId="809"/>
    <cellStyle name="60% - Énfasis4 4 7" xfId="810"/>
    <cellStyle name="60% - Énfasis4 4 8" xfId="811"/>
    <cellStyle name="60% - Énfasis4 4 9" xfId="812"/>
    <cellStyle name="60% - Énfasis4 5 10" xfId="813"/>
    <cellStyle name="60% - Énfasis4 5 11" xfId="814"/>
    <cellStyle name="60% - Énfasis4 5 12" xfId="815"/>
    <cellStyle name="60% - Énfasis4 5 2" xfId="816"/>
    <cellStyle name="60% - Énfasis4 5 3" xfId="817"/>
    <cellStyle name="60% - Énfasis4 5 4" xfId="818"/>
    <cellStyle name="60% - Énfasis4 5 5" xfId="819"/>
    <cellStyle name="60% - Énfasis4 5 6" xfId="820"/>
    <cellStyle name="60% - Énfasis4 5 7" xfId="821"/>
    <cellStyle name="60% - Énfasis4 5 8" xfId="822"/>
    <cellStyle name="60% - Énfasis4 5 9" xfId="823"/>
    <cellStyle name="60% - Énfasis5 2" xfId="824"/>
    <cellStyle name="60% - Énfasis5 2 10" xfId="825"/>
    <cellStyle name="60% - Énfasis5 2 11" xfId="826"/>
    <cellStyle name="60% - Énfasis5 2 12" xfId="827"/>
    <cellStyle name="60% - Énfasis5 2 13" xfId="828"/>
    <cellStyle name="60% - Énfasis5 2 2" xfId="829"/>
    <cellStyle name="60% - Énfasis5 2 2 2" xfId="830"/>
    <cellStyle name="60% - Énfasis5 2 3" xfId="831"/>
    <cellStyle name="60% - Énfasis5 2 4" xfId="832"/>
    <cellStyle name="60% - Énfasis5 2 5" xfId="833"/>
    <cellStyle name="60% - Énfasis5 2 6" xfId="834"/>
    <cellStyle name="60% - Énfasis5 2 7" xfId="835"/>
    <cellStyle name="60% - Énfasis5 2 8" xfId="836"/>
    <cellStyle name="60% - Énfasis5 2 9" xfId="837"/>
    <cellStyle name="60% - Énfasis5 3" xfId="838"/>
    <cellStyle name="60% - Énfasis5 3 10" xfId="839"/>
    <cellStyle name="60% - Énfasis5 3 11" xfId="840"/>
    <cellStyle name="60% - Énfasis5 3 12" xfId="841"/>
    <cellStyle name="60% - Énfasis5 3 13" xfId="842"/>
    <cellStyle name="60% - Énfasis5 3 2" xfId="843"/>
    <cellStyle name="60% - Énfasis5 3 3" xfId="844"/>
    <cellStyle name="60% - Énfasis5 3 4" xfId="845"/>
    <cellStyle name="60% - Énfasis5 3 5" xfId="846"/>
    <cellStyle name="60% - Énfasis5 3 6" xfId="847"/>
    <cellStyle name="60% - Énfasis5 3 7" xfId="848"/>
    <cellStyle name="60% - Énfasis5 3 8" xfId="849"/>
    <cellStyle name="60% - Énfasis5 3 9" xfId="850"/>
    <cellStyle name="60% - Énfasis5 4 10" xfId="851"/>
    <cellStyle name="60% - Énfasis5 4 11" xfId="852"/>
    <cellStyle name="60% - Énfasis5 4 12" xfId="853"/>
    <cellStyle name="60% - Énfasis5 4 13" xfId="854"/>
    <cellStyle name="60% - Énfasis5 4 2" xfId="855"/>
    <cellStyle name="60% - Énfasis5 4 3" xfId="856"/>
    <cellStyle name="60% - Énfasis5 4 4" xfId="857"/>
    <cellStyle name="60% - Énfasis5 4 5" xfId="858"/>
    <cellStyle name="60% - Énfasis5 4 6" xfId="859"/>
    <cellStyle name="60% - Énfasis5 4 7" xfId="860"/>
    <cellStyle name="60% - Énfasis5 4 8" xfId="861"/>
    <cellStyle name="60% - Énfasis5 4 9" xfId="862"/>
    <cellStyle name="60% - Énfasis5 5 10" xfId="863"/>
    <cellStyle name="60% - Énfasis5 5 11" xfId="864"/>
    <cellStyle name="60% - Énfasis5 5 12" xfId="865"/>
    <cellStyle name="60% - Énfasis5 5 2" xfId="866"/>
    <cellStyle name="60% - Énfasis5 5 3" xfId="867"/>
    <cellStyle name="60% - Énfasis5 5 4" xfId="868"/>
    <cellStyle name="60% - Énfasis5 5 5" xfId="869"/>
    <cellStyle name="60% - Énfasis5 5 6" xfId="870"/>
    <cellStyle name="60% - Énfasis5 5 7" xfId="871"/>
    <cellStyle name="60% - Énfasis5 5 8" xfId="872"/>
    <cellStyle name="60% - Énfasis5 5 9" xfId="873"/>
    <cellStyle name="60% - Énfasis6 2" xfId="874"/>
    <cellStyle name="60% - Énfasis6 2 10" xfId="875"/>
    <cellStyle name="60% - Énfasis6 2 11" xfId="876"/>
    <cellStyle name="60% - Énfasis6 2 12" xfId="877"/>
    <cellStyle name="60% - Énfasis6 2 13" xfId="878"/>
    <cellStyle name="60% - Énfasis6 2 2" xfId="879"/>
    <cellStyle name="60% - Énfasis6 2 2 2" xfId="880"/>
    <cellStyle name="60% - Énfasis6 2 3" xfId="881"/>
    <cellStyle name="60% - Énfasis6 2 4" xfId="882"/>
    <cellStyle name="60% - Énfasis6 2 5" xfId="883"/>
    <cellStyle name="60% - Énfasis6 2 6" xfId="884"/>
    <cellStyle name="60% - Énfasis6 2 7" xfId="885"/>
    <cellStyle name="60% - Énfasis6 2 8" xfId="886"/>
    <cellStyle name="60% - Énfasis6 2 9" xfId="887"/>
    <cellStyle name="60% - Énfasis6 3" xfId="888"/>
    <cellStyle name="60% - Énfasis6 3 10" xfId="889"/>
    <cellStyle name="60% - Énfasis6 3 11" xfId="890"/>
    <cellStyle name="60% - Énfasis6 3 12" xfId="891"/>
    <cellStyle name="60% - Énfasis6 3 13" xfId="892"/>
    <cellStyle name="60% - Énfasis6 3 2" xfId="893"/>
    <cellStyle name="60% - Énfasis6 3 3" xfId="894"/>
    <cellStyle name="60% - Énfasis6 3 4" xfId="895"/>
    <cellStyle name="60% - Énfasis6 3 5" xfId="896"/>
    <cellStyle name="60% - Énfasis6 3 6" xfId="897"/>
    <cellStyle name="60% - Énfasis6 3 7" xfId="898"/>
    <cellStyle name="60% - Énfasis6 3 8" xfId="899"/>
    <cellStyle name="60% - Énfasis6 3 9" xfId="900"/>
    <cellStyle name="60% - Énfasis6 4 10" xfId="901"/>
    <cellStyle name="60% - Énfasis6 4 11" xfId="902"/>
    <cellStyle name="60% - Énfasis6 4 12" xfId="903"/>
    <cellStyle name="60% - Énfasis6 4 13" xfId="904"/>
    <cellStyle name="60% - Énfasis6 4 2" xfId="905"/>
    <cellStyle name="60% - Énfasis6 4 3" xfId="906"/>
    <cellStyle name="60% - Énfasis6 4 4" xfId="907"/>
    <cellStyle name="60% - Énfasis6 4 5" xfId="908"/>
    <cellStyle name="60% - Énfasis6 4 6" xfId="909"/>
    <cellStyle name="60% - Énfasis6 4 7" xfId="910"/>
    <cellStyle name="60% - Énfasis6 4 8" xfId="911"/>
    <cellStyle name="60% - Énfasis6 4 9" xfId="912"/>
    <cellStyle name="60% - Énfasis6 5 10" xfId="913"/>
    <cellStyle name="60% - Énfasis6 5 11" xfId="914"/>
    <cellStyle name="60% - Énfasis6 5 12" xfId="915"/>
    <cellStyle name="60% - Énfasis6 5 2" xfId="916"/>
    <cellStyle name="60% - Énfasis6 5 3" xfId="917"/>
    <cellStyle name="60% - Énfasis6 5 4" xfId="918"/>
    <cellStyle name="60% - Énfasis6 5 5" xfId="919"/>
    <cellStyle name="60% - Énfasis6 5 6" xfId="920"/>
    <cellStyle name="60% - Énfasis6 5 7" xfId="921"/>
    <cellStyle name="60% - Énfasis6 5 8" xfId="922"/>
    <cellStyle name="60% - Énfasis6 5 9" xfId="923"/>
    <cellStyle name="Accent1 2" xfId="924"/>
    <cellStyle name="Accent2 2" xfId="925"/>
    <cellStyle name="Accent3 2" xfId="926"/>
    <cellStyle name="Accent4 2" xfId="927"/>
    <cellStyle name="Accent5 2" xfId="928"/>
    <cellStyle name="Accent6 2" xfId="929"/>
    <cellStyle name="Bad 2" xfId="930"/>
    <cellStyle name="Buena 2" xfId="931"/>
    <cellStyle name="Buena 2 10" xfId="932"/>
    <cellStyle name="Buena 2 11" xfId="933"/>
    <cellStyle name="Buena 2 12" xfId="934"/>
    <cellStyle name="Buena 2 13" xfId="935"/>
    <cellStyle name="Buena 2 2" xfId="936"/>
    <cellStyle name="Buena 2 2 2" xfId="937"/>
    <cellStyle name="Buena 2 3" xfId="938"/>
    <cellStyle name="Buena 2 4" xfId="939"/>
    <cellStyle name="Buena 2 5" xfId="940"/>
    <cellStyle name="Buena 2 6" xfId="941"/>
    <cellStyle name="Buena 2 7" xfId="942"/>
    <cellStyle name="Buena 2 8" xfId="943"/>
    <cellStyle name="Buena 2 9" xfId="944"/>
    <cellStyle name="Buena 3" xfId="945"/>
    <cellStyle name="Buena 3 10" xfId="946"/>
    <cellStyle name="Buena 3 11" xfId="947"/>
    <cellStyle name="Buena 3 12" xfId="948"/>
    <cellStyle name="Buena 3 13" xfId="949"/>
    <cellStyle name="Buena 3 2" xfId="950"/>
    <cellStyle name="Buena 3 3" xfId="951"/>
    <cellStyle name="Buena 3 4" xfId="952"/>
    <cellStyle name="Buena 3 5" xfId="953"/>
    <cellStyle name="Buena 3 6" xfId="954"/>
    <cellStyle name="Buena 3 7" xfId="955"/>
    <cellStyle name="Buena 3 8" xfId="956"/>
    <cellStyle name="Buena 3 9" xfId="957"/>
    <cellStyle name="Buena 4 10" xfId="958"/>
    <cellStyle name="Buena 4 11" xfId="959"/>
    <cellStyle name="Buena 4 12" xfId="960"/>
    <cellStyle name="Buena 4 13" xfId="961"/>
    <cellStyle name="Buena 4 2" xfId="962"/>
    <cellStyle name="Buena 4 3" xfId="963"/>
    <cellStyle name="Buena 4 4" xfId="964"/>
    <cellStyle name="Buena 4 5" xfId="965"/>
    <cellStyle name="Buena 4 6" xfId="966"/>
    <cellStyle name="Buena 4 7" xfId="967"/>
    <cellStyle name="Buena 4 8" xfId="968"/>
    <cellStyle name="Buena 4 9" xfId="969"/>
    <cellStyle name="Buena 5 10" xfId="970"/>
    <cellStyle name="Buena 5 11" xfId="971"/>
    <cellStyle name="Buena 5 12" xfId="972"/>
    <cellStyle name="Buena 5 2" xfId="973"/>
    <cellStyle name="Buena 5 3" xfId="974"/>
    <cellStyle name="Buena 5 4" xfId="975"/>
    <cellStyle name="Buena 5 5" xfId="976"/>
    <cellStyle name="Buena 5 6" xfId="977"/>
    <cellStyle name="Buena 5 7" xfId="978"/>
    <cellStyle name="Buena 5 8" xfId="979"/>
    <cellStyle name="Buena 5 9" xfId="980"/>
    <cellStyle name="Calculation 2" xfId="981"/>
    <cellStyle name="Cálculo 2" xfId="982"/>
    <cellStyle name="Cálculo 2 10" xfId="983"/>
    <cellStyle name="Cálculo 2 11" xfId="984"/>
    <cellStyle name="Cálculo 2 12" xfId="985"/>
    <cellStyle name="Cálculo 2 13" xfId="986"/>
    <cellStyle name="Cálculo 2 2" xfId="987"/>
    <cellStyle name="Cálculo 2 2 2" xfId="988"/>
    <cellStyle name="Cálculo 2 3" xfId="989"/>
    <cellStyle name="Cálculo 2 4" xfId="990"/>
    <cellStyle name="Cálculo 2 5" xfId="991"/>
    <cellStyle name="Cálculo 2 6" xfId="992"/>
    <cellStyle name="Cálculo 2 7" xfId="993"/>
    <cellStyle name="Cálculo 2 8" xfId="994"/>
    <cellStyle name="Cálculo 2 9" xfId="995"/>
    <cellStyle name="Cálculo 3" xfId="996"/>
    <cellStyle name="Cálculo 3 10" xfId="997"/>
    <cellStyle name="Cálculo 3 11" xfId="998"/>
    <cellStyle name="Cálculo 3 12" xfId="999"/>
    <cellStyle name="Cálculo 3 13" xfId="1000"/>
    <cellStyle name="Cálculo 3 2" xfId="1001"/>
    <cellStyle name="Cálculo 3 3" xfId="1002"/>
    <cellStyle name="Cálculo 3 4" xfId="1003"/>
    <cellStyle name="Cálculo 3 5" xfId="1004"/>
    <cellStyle name="Cálculo 3 6" xfId="1005"/>
    <cellStyle name="Cálculo 3 7" xfId="1006"/>
    <cellStyle name="Cálculo 3 8" xfId="1007"/>
    <cellStyle name="Cálculo 3 9" xfId="1008"/>
    <cellStyle name="Cálculo 4 10" xfId="1009"/>
    <cellStyle name="Cálculo 4 11" xfId="1010"/>
    <cellStyle name="Cálculo 4 12" xfId="1011"/>
    <cellStyle name="Cálculo 4 13" xfId="1012"/>
    <cellStyle name="Cálculo 4 2" xfId="1013"/>
    <cellStyle name="Cálculo 4 3" xfId="1014"/>
    <cellStyle name="Cálculo 4 4" xfId="1015"/>
    <cellStyle name="Cálculo 4 5" xfId="1016"/>
    <cellStyle name="Cálculo 4 6" xfId="1017"/>
    <cellStyle name="Cálculo 4 7" xfId="1018"/>
    <cellStyle name="Cálculo 4 8" xfId="1019"/>
    <cellStyle name="Cálculo 4 9" xfId="1020"/>
    <cellStyle name="Cálculo 5 10" xfId="1021"/>
    <cellStyle name="Cálculo 5 11" xfId="1022"/>
    <cellStyle name="Cálculo 5 12" xfId="1023"/>
    <cellStyle name="Cálculo 5 2" xfId="1024"/>
    <cellStyle name="Cálculo 5 3" xfId="1025"/>
    <cellStyle name="Cálculo 5 4" xfId="1026"/>
    <cellStyle name="Cálculo 5 5" xfId="1027"/>
    <cellStyle name="Cálculo 5 6" xfId="1028"/>
    <cellStyle name="Cálculo 5 7" xfId="1029"/>
    <cellStyle name="Cálculo 5 8" xfId="1030"/>
    <cellStyle name="Cálculo 5 9" xfId="1031"/>
    <cellStyle name="Celda de comprobación 2" xfId="1032"/>
    <cellStyle name="Celda de comprobación 2 10" xfId="1033"/>
    <cellStyle name="Celda de comprobación 2 11" xfId="1034"/>
    <cellStyle name="Celda de comprobación 2 12" xfId="1035"/>
    <cellStyle name="Celda de comprobación 2 13" xfId="1036"/>
    <cellStyle name="Celda de comprobación 2 2" xfId="1037"/>
    <cellStyle name="Celda de comprobación 2 2 2" xfId="1038"/>
    <cellStyle name="Celda de comprobación 2 3" xfId="1039"/>
    <cellStyle name="Celda de comprobación 2 4" xfId="1040"/>
    <cellStyle name="Celda de comprobación 2 5" xfId="1041"/>
    <cellStyle name="Celda de comprobación 2 6" xfId="1042"/>
    <cellStyle name="Celda de comprobación 2 7" xfId="1043"/>
    <cellStyle name="Celda de comprobación 2 8" xfId="1044"/>
    <cellStyle name="Celda de comprobación 2 9" xfId="1045"/>
    <cellStyle name="Celda de comprobación 3" xfId="1046"/>
    <cellStyle name="Celda de comprobación 3 10" xfId="1047"/>
    <cellStyle name="Celda de comprobación 3 11" xfId="1048"/>
    <cellStyle name="Celda de comprobación 3 12" xfId="1049"/>
    <cellStyle name="Celda de comprobación 3 13" xfId="1050"/>
    <cellStyle name="Celda de comprobación 3 2" xfId="1051"/>
    <cellStyle name="Celda de comprobación 3 3" xfId="1052"/>
    <cellStyle name="Celda de comprobación 3 4" xfId="1053"/>
    <cellStyle name="Celda de comprobación 3 5" xfId="1054"/>
    <cellStyle name="Celda de comprobación 3 6" xfId="1055"/>
    <cellStyle name="Celda de comprobación 3 7" xfId="1056"/>
    <cellStyle name="Celda de comprobación 3 8" xfId="1057"/>
    <cellStyle name="Celda de comprobación 3 9" xfId="1058"/>
    <cellStyle name="Celda de comprobación 4 10" xfId="1059"/>
    <cellStyle name="Celda de comprobación 4 11" xfId="1060"/>
    <cellStyle name="Celda de comprobación 4 12" xfId="1061"/>
    <cellStyle name="Celda de comprobación 4 13" xfId="1062"/>
    <cellStyle name="Celda de comprobación 4 2" xfId="1063"/>
    <cellStyle name="Celda de comprobación 4 3" xfId="1064"/>
    <cellStyle name="Celda de comprobación 4 4" xfId="1065"/>
    <cellStyle name="Celda de comprobación 4 5" xfId="1066"/>
    <cellStyle name="Celda de comprobación 4 6" xfId="1067"/>
    <cellStyle name="Celda de comprobación 4 7" xfId="1068"/>
    <cellStyle name="Celda de comprobación 4 8" xfId="1069"/>
    <cellStyle name="Celda de comprobación 4 9" xfId="1070"/>
    <cellStyle name="Celda de comprobación 5 10" xfId="1071"/>
    <cellStyle name="Celda de comprobación 5 11" xfId="1072"/>
    <cellStyle name="Celda de comprobación 5 12" xfId="1073"/>
    <cellStyle name="Celda de comprobación 5 2" xfId="1074"/>
    <cellStyle name="Celda de comprobación 5 3" xfId="1075"/>
    <cellStyle name="Celda de comprobación 5 4" xfId="1076"/>
    <cellStyle name="Celda de comprobación 5 5" xfId="1077"/>
    <cellStyle name="Celda de comprobación 5 6" xfId="1078"/>
    <cellStyle name="Celda de comprobación 5 7" xfId="1079"/>
    <cellStyle name="Celda de comprobación 5 8" xfId="1080"/>
    <cellStyle name="Celda de comprobación 5 9" xfId="1081"/>
    <cellStyle name="Celda vinculada 2" xfId="1082"/>
    <cellStyle name="Celda vinculada 2 10" xfId="1083"/>
    <cellStyle name="Celda vinculada 2 11" xfId="1084"/>
    <cellStyle name="Celda vinculada 2 12" xfId="1085"/>
    <cellStyle name="Celda vinculada 2 13" xfId="1086"/>
    <cellStyle name="Celda vinculada 2 2" xfId="1087"/>
    <cellStyle name="Celda vinculada 2 2 2" xfId="1088"/>
    <cellStyle name="Celda vinculada 2 3" xfId="1089"/>
    <cellStyle name="Celda vinculada 2 4" xfId="1090"/>
    <cellStyle name="Celda vinculada 2 5" xfId="1091"/>
    <cellStyle name="Celda vinculada 2 6" xfId="1092"/>
    <cellStyle name="Celda vinculada 2 7" xfId="1093"/>
    <cellStyle name="Celda vinculada 2 8" xfId="1094"/>
    <cellStyle name="Celda vinculada 2 9" xfId="1095"/>
    <cellStyle name="Celda vinculada 3" xfId="1096"/>
    <cellStyle name="Celda vinculada 3 10" xfId="1097"/>
    <cellStyle name="Celda vinculada 3 11" xfId="1098"/>
    <cellStyle name="Celda vinculada 3 12" xfId="1099"/>
    <cellStyle name="Celda vinculada 3 13" xfId="1100"/>
    <cellStyle name="Celda vinculada 3 2" xfId="1101"/>
    <cellStyle name="Celda vinculada 3 3" xfId="1102"/>
    <cellStyle name="Celda vinculada 3 4" xfId="1103"/>
    <cellStyle name="Celda vinculada 3 5" xfId="1104"/>
    <cellStyle name="Celda vinculada 3 6" xfId="1105"/>
    <cellStyle name="Celda vinculada 3 7" xfId="1106"/>
    <cellStyle name="Celda vinculada 3 8" xfId="1107"/>
    <cellStyle name="Celda vinculada 3 9" xfId="1108"/>
    <cellStyle name="Celda vinculada 4 10" xfId="1109"/>
    <cellStyle name="Celda vinculada 4 11" xfId="1110"/>
    <cellStyle name="Celda vinculada 4 12" xfId="1111"/>
    <cellStyle name="Celda vinculada 4 13" xfId="1112"/>
    <cellStyle name="Celda vinculada 4 2" xfId="1113"/>
    <cellStyle name="Celda vinculada 4 3" xfId="1114"/>
    <cellStyle name="Celda vinculada 4 4" xfId="1115"/>
    <cellStyle name="Celda vinculada 4 5" xfId="1116"/>
    <cellStyle name="Celda vinculada 4 6" xfId="1117"/>
    <cellStyle name="Celda vinculada 4 7" xfId="1118"/>
    <cellStyle name="Celda vinculada 4 8" xfId="1119"/>
    <cellStyle name="Celda vinculada 4 9" xfId="1120"/>
    <cellStyle name="Celda vinculada 5 10" xfId="1121"/>
    <cellStyle name="Celda vinculada 5 11" xfId="1122"/>
    <cellStyle name="Celda vinculada 5 12" xfId="1123"/>
    <cellStyle name="Celda vinculada 5 2" xfId="1124"/>
    <cellStyle name="Celda vinculada 5 3" xfId="1125"/>
    <cellStyle name="Celda vinculada 5 4" xfId="1126"/>
    <cellStyle name="Celda vinculada 5 5" xfId="1127"/>
    <cellStyle name="Celda vinculada 5 6" xfId="1128"/>
    <cellStyle name="Celda vinculada 5 7" xfId="1129"/>
    <cellStyle name="Celda vinculada 5 8" xfId="1130"/>
    <cellStyle name="Celda vinculada 5 9" xfId="1131"/>
    <cellStyle name="Check Cell 2" xfId="1132"/>
    <cellStyle name="Comma 2" xfId="1133"/>
    <cellStyle name="Comma 2 2" xfId="1134"/>
    <cellStyle name="Encabezado 4 2" xfId="1135"/>
    <cellStyle name="Encabezado 4 2 10" xfId="1136"/>
    <cellStyle name="Encabezado 4 2 11" xfId="1137"/>
    <cellStyle name="Encabezado 4 2 12" xfId="1138"/>
    <cellStyle name="Encabezado 4 2 13" xfId="1139"/>
    <cellStyle name="Encabezado 4 2 2" xfId="1140"/>
    <cellStyle name="Encabezado 4 2 2 2" xfId="1141"/>
    <cellStyle name="Encabezado 4 2 3" xfId="1142"/>
    <cellStyle name="Encabezado 4 2 4" xfId="1143"/>
    <cellStyle name="Encabezado 4 2 5" xfId="1144"/>
    <cellStyle name="Encabezado 4 2 6" xfId="1145"/>
    <cellStyle name="Encabezado 4 2 7" xfId="1146"/>
    <cellStyle name="Encabezado 4 2 8" xfId="1147"/>
    <cellStyle name="Encabezado 4 2 9" xfId="1148"/>
    <cellStyle name="Encabezado 4 3" xfId="1149"/>
    <cellStyle name="Encabezado 4 3 10" xfId="1150"/>
    <cellStyle name="Encabezado 4 3 11" xfId="1151"/>
    <cellStyle name="Encabezado 4 3 12" xfId="1152"/>
    <cellStyle name="Encabezado 4 3 13" xfId="1153"/>
    <cellStyle name="Encabezado 4 3 2" xfId="1154"/>
    <cellStyle name="Encabezado 4 3 3" xfId="1155"/>
    <cellStyle name="Encabezado 4 3 4" xfId="1156"/>
    <cellStyle name="Encabezado 4 3 5" xfId="1157"/>
    <cellStyle name="Encabezado 4 3 6" xfId="1158"/>
    <cellStyle name="Encabezado 4 3 7" xfId="1159"/>
    <cellStyle name="Encabezado 4 3 8" xfId="1160"/>
    <cellStyle name="Encabezado 4 3 9" xfId="1161"/>
    <cellStyle name="Encabezado 4 4 10" xfId="1162"/>
    <cellStyle name="Encabezado 4 4 11" xfId="1163"/>
    <cellStyle name="Encabezado 4 4 12" xfId="1164"/>
    <cellStyle name="Encabezado 4 4 13" xfId="1165"/>
    <cellStyle name="Encabezado 4 4 2" xfId="1166"/>
    <cellStyle name="Encabezado 4 4 3" xfId="1167"/>
    <cellStyle name="Encabezado 4 4 4" xfId="1168"/>
    <cellStyle name="Encabezado 4 4 5" xfId="1169"/>
    <cellStyle name="Encabezado 4 4 6" xfId="1170"/>
    <cellStyle name="Encabezado 4 4 7" xfId="1171"/>
    <cellStyle name="Encabezado 4 4 8" xfId="1172"/>
    <cellStyle name="Encabezado 4 4 9" xfId="1173"/>
    <cellStyle name="Encabezado 4 5 10" xfId="1174"/>
    <cellStyle name="Encabezado 4 5 11" xfId="1175"/>
    <cellStyle name="Encabezado 4 5 12" xfId="1176"/>
    <cellStyle name="Encabezado 4 5 2" xfId="1177"/>
    <cellStyle name="Encabezado 4 5 3" xfId="1178"/>
    <cellStyle name="Encabezado 4 5 4" xfId="1179"/>
    <cellStyle name="Encabezado 4 5 5" xfId="1180"/>
    <cellStyle name="Encabezado 4 5 6" xfId="1181"/>
    <cellStyle name="Encabezado 4 5 7" xfId="1182"/>
    <cellStyle name="Encabezado 4 5 8" xfId="1183"/>
    <cellStyle name="Encabezado 4 5 9" xfId="1184"/>
    <cellStyle name="Énfasis1 2" xfId="1185"/>
    <cellStyle name="Énfasis1 2 10" xfId="1186"/>
    <cellStyle name="Énfasis1 2 11" xfId="1187"/>
    <cellStyle name="Énfasis1 2 12" xfId="1188"/>
    <cellStyle name="Énfasis1 2 13" xfId="1189"/>
    <cellStyle name="Énfasis1 2 2" xfId="1190"/>
    <cellStyle name="Énfasis1 2 2 2" xfId="1191"/>
    <cellStyle name="Énfasis1 2 3" xfId="1192"/>
    <cellStyle name="Énfasis1 2 4" xfId="1193"/>
    <cellStyle name="Énfasis1 2 5" xfId="1194"/>
    <cellStyle name="Énfasis1 2 6" xfId="1195"/>
    <cellStyle name="Énfasis1 2 7" xfId="1196"/>
    <cellStyle name="Énfasis1 2 8" xfId="1197"/>
    <cellStyle name="Énfasis1 2 9" xfId="1198"/>
    <cellStyle name="Énfasis1 3" xfId="1199"/>
    <cellStyle name="Énfasis1 3 10" xfId="1200"/>
    <cellStyle name="Énfasis1 3 11" xfId="1201"/>
    <cellStyle name="Énfasis1 3 12" xfId="1202"/>
    <cellStyle name="Énfasis1 3 13" xfId="1203"/>
    <cellStyle name="Énfasis1 3 2" xfId="1204"/>
    <cellStyle name="Énfasis1 3 3" xfId="1205"/>
    <cellStyle name="Énfasis1 3 4" xfId="1206"/>
    <cellStyle name="Énfasis1 3 5" xfId="1207"/>
    <cellStyle name="Énfasis1 3 6" xfId="1208"/>
    <cellStyle name="Énfasis1 3 7" xfId="1209"/>
    <cellStyle name="Énfasis1 3 8" xfId="1210"/>
    <cellStyle name="Énfasis1 3 9" xfId="1211"/>
    <cellStyle name="Énfasis1 4 10" xfId="1212"/>
    <cellStyle name="Énfasis1 4 11" xfId="1213"/>
    <cellStyle name="Énfasis1 4 12" xfId="1214"/>
    <cellStyle name="Énfasis1 4 13" xfId="1215"/>
    <cellStyle name="Énfasis1 4 2" xfId="1216"/>
    <cellStyle name="Énfasis1 4 3" xfId="1217"/>
    <cellStyle name="Énfasis1 4 4" xfId="1218"/>
    <cellStyle name="Énfasis1 4 5" xfId="1219"/>
    <cellStyle name="Énfasis1 4 6" xfId="1220"/>
    <cellStyle name="Énfasis1 4 7" xfId="1221"/>
    <cellStyle name="Énfasis1 4 8" xfId="1222"/>
    <cellStyle name="Énfasis1 4 9" xfId="1223"/>
    <cellStyle name="Énfasis1 5 10" xfId="1224"/>
    <cellStyle name="Énfasis1 5 11" xfId="1225"/>
    <cellStyle name="Énfasis1 5 12" xfId="1226"/>
    <cellStyle name="Énfasis1 5 2" xfId="1227"/>
    <cellStyle name="Énfasis1 5 3" xfId="1228"/>
    <cellStyle name="Énfasis1 5 4" xfId="1229"/>
    <cellStyle name="Énfasis1 5 5" xfId="1230"/>
    <cellStyle name="Énfasis1 5 6" xfId="1231"/>
    <cellStyle name="Énfasis1 5 7" xfId="1232"/>
    <cellStyle name="Énfasis1 5 8" xfId="1233"/>
    <cellStyle name="Énfasis1 5 9" xfId="1234"/>
    <cellStyle name="Énfasis2 2" xfId="1235"/>
    <cellStyle name="Énfasis2 2 10" xfId="1236"/>
    <cellStyle name="Énfasis2 2 11" xfId="1237"/>
    <cellStyle name="Énfasis2 2 12" xfId="1238"/>
    <cellStyle name="Énfasis2 2 13" xfId="1239"/>
    <cellStyle name="Énfasis2 2 2" xfId="1240"/>
    <cellStyle name="Énfasis2 2 2 2" xfId="1241"/>
    <cellStyle name="Énfasis2 2 3" xfId="1242"/>
    <cellStyle name="Énfasis2 2 4" xfId="1243"/>
    <cellStyle name="Énfasis2 2 5" xfId="1244"/>
    <cellStyle name="Énfasis2 2 6" xfId="1245"/>
    <cellStyle name="Énfasis2 2 7" xfId="1246"/>
    <cellStyle name="Énfasis2 2 8" xfId="1247"/>
    <cellStyle name="Énfasis2 2 9" xfId="1248"/>
    <cellStyle name="Énfasis2 3" xfId="1249"/>
    <cellStyle name="Énfasis2 3 10" xfId="1250"/>
    <cellStyle name="Énfasis2 3 11" xfId="1251"/>
    <cellStyle name="Énfasis2 3 12" xfId="1252"/>
    <cellStyle name="Énfasis2 3 13" xfId="1253"/>
    <cellStyle name="Énfasis2 3 2" xfId="1254"/>
    <cellStyle name="Énfasis2 3 3" xfId="1255"/>
    <cellStyle name="Énfasis2 3 4" xfId="1256"/>
    <cellStyle name="Énfasis2 3 5" xfId="1257"/>
    <cellStyle name="Énfasis2 3 6" xfId="1258"/>
    <cellStyle name="Énfasis2 3 7" xfId="1259"/>
    <cellStyle name="Énfasis2 3 8" xfId="1260"/>
    <cellStyle name="Énfasis2 3 9" xfId="1261"/>
    <cellStyle name="Énfasis2 4 10" xfId="1262"/>
    <cellStyle name="Énfasis2 4 11" xfId="1263"/>
    <cellStyle name="Énfasis2 4 12" xfId="1264"/>
    <cellStyle name="Énfasis2 4 13" xfId="1265"/>
    <cellStyle name="Énfasis2 4 2" xfId="1266"/>
    <cellStyle name="Énfasis2 4 3" xfId="1267"/>
    <cellStyle name="Énfasis2 4 4" xfId="1268"/>
    <cellStyle name="Énfasis2 4 5" xfId="1269"/>
    <cellStyle name="Énfasis2 4 6" xfId="1270"/>
    <cellStyle name="Énfasis2 4 7" xfId="1271"/>
    <cellStyle name="Énfasis2 4 8" xfId="1272"/>
    <cellStyle name="Énfasis2 4 9" xfId="1273"/>
    <cellStyle name="Énfasis2 5 10" xfId="1274"/>
    <cellStyle name="Énfasis2 5 11" xfId="1275"/>
    <cellStyle name="Énfasis2 5 12" xfId="1276"/>
    <cellStyle name="Énfasis2 5 2" xfId="1277"/>
    <cellStyle name="Énfasis2 5 3" xfId="1278"/>
    <cellStyle name="Énfasis2 5 4" xfId="1279"/>
    <cellStyle name="Énfasis2 5 5" xfId="1280"/>
    <cellStyle name="Énfasis2 5 6" xfId="1281"/>
    <cellStyle name="Énfasis2 5 7" xfId="1282"/>
    <cellStyle name="Énfasis2 5 8" xfId="1283"/>
    <cellStyle name="Énfasis2 5 9" xfId="1284"/>
    <cellStyle name="Énfasis3 2" xfId="1285"/>
    <cellStyle name="Énfasis3 2 10" xfId="1286"/>
    <cellStyle name="Énfasis3 2 11" xfId="1287"/>
    <cellStyle name="Énfasis3 2 12" xfId="1288"/>
    <cellStyle name="Énfasis3 2 13" xfId="1289"/>
    <cellStyle name="Énfasis3 2 2" xfId="1290"/>
    <cellStyle name="Énfasis3 2 2 2" xfId="1291"/>
    <cellStyle name="Énfasis3 2 3" xfId="1292"/>
    <cellStyle name="Énfasis3 2 4" xfId="1293"/>
    <cellStyle name="Énfasis3 2 5" xfId="1294"/>
    <cellStyle name="Énfasis3 2 6" xfId="1295"/>
    <cellStyle name="Énfasis3 2 7" xfId="1296"/>
    <cellStyle name="Énfasis3 2 8" xfId="1297"/>
    <cellStyle name="Énfasis3 2 9" xfId="1298"/>
    <cellStyle name="Énfasis3 3" xfId="1299"/>
    <cellStyle name="Énfasis3 3 10" xfId="1300"/>
    <cellStyle name="Énfasis3 3 11" xfId="1301"/>
    <cellStyle name="Énfasis3 3 12" xfId="1302"/>
    <cellStyle name="Énfasis3 3 13" xfId="1303"/>
    <cellStyle name="Énfasis3 3 2" xfId="1304"/>
    <cellStyle name="Énfasis3 3 3" xfId="1305"/>
    <cellStyle name="Énfasis3 3 4" xfId="1306"/>
    <cellStyle name="Énfasis3 3 5" xfId="1307"/>
    <cellStyle name="Énfasis3 3 6" xfId="1308"/>
    <cellStyle name="Énfasis3 3 7" xfId="1309"/>
    <cellStyle name="Énfasis3 3 8" xfId="1310"/>
    <cellStyle name="Énfasis3 3 9" xfId="1311"/>
    <cellStyle name="Énfasis3 4 10" xfId="1312"/>
    <cellStyle name="Énfasis3 4 11" xfId="1313"/>
    <cellStyle name="Énfasis3 4 12" xfId="1314"/>
    <cellStyle name="Énfasis3 4 13" xfId="1315"/>
    <cellStyle name="Énfasis3 4 2" xfId="1316"/>
    <cellStyle name="Énfasis3 4 3" xfId="1317"/>
    <cellStyle name="Énfasis3 4 4" xfId="1318"/>
    <cellStyle name="Énfasis3 4 5" xfId="1319"/>
    <cellStyle name="Énfasis3 4 6" xfId="1320"/>
    <cellStyle name="Énfasis3 4 7" xfId="1321"/>
    <cellStyle name="Énfasis3 4 8" xfId="1322"/>
    <cellStyle name="Énfasis3 4 9" xfId="1323"/>
    <cellStyle name="Énfasis3 5 10" xfId="1324"/>
    <cellStyle name="Énfasis3 5 11" xfId="1325"/>
    <cellStyle name="Énfasis3 5 12" xfId="1326"/>
    <cellStyle name="Énfasis3 5 2" xfId="1327"/>
    <cellStyle name="Énfasis3 5 3" xfId="1328"/>
    <cellStyle name="Énfasis3 5 4" xfId="1329"/>
    <cellStyle name="Énfasis3 5 5" xfId="1330"/>
    <cellStyle name="Énfasis3 5 6" xfId="1331"/>
    <cellStyle name="Énfasis3 5 7" xfId="1332"/>
    <cellStyle name="Énfasis3 5 8" xfId="1333"/>
    <cellStyle name="Énfasis3 5 9" xfId="1334"/>
    <cellStyle name="Énfasis4 2" xfId="1335"/>
    <cellStyle name="Énfasis4 2 10" xfId="1336"/>
    <cellStyle name="Énfasis4 2 11" xfId="1337"/>
    <cellStyle name="Énfasis4 2 12" xfId="1338"/>
    <cellStyle name="Énfasis4 2 13" xfId="1339"/>
    <cellStyle name="Énfasis4 2 2" xfId="1340"/>
    <cellStyle name="Énfasis4 2 2 2" xfId="1341"/>
    <cellStyle name="Énfasis4 2 3" xfId="1342"/>
    <cellStyle name="Énfasis4 2 4" xfId="1343"/>
    <cellStyle name="Énfasis4 2 5" xfId="1344"/>
    <cellStyle name="Énfasis4 2 6" xfId="1345"/>
    <cellStyle name="Énfasis4 2 7" xfId="1346"/>
    <cellStyle name="Énfasis4 2 8" xfId="1347"/>
    <cellStyle name="Énfasis4 2 9" xfId="1348"/>
    <cellStyle name="Énfasis4 3" xfId="1349"/>
    <cellStyle name="Énfasis4 3 10" xfId="1350"/>
    <cellStyle name="Énfasis4 3 11" xfId="1351"/>
    <cellStyle name="Énfasis4 3 12" xfId="1352"/>
    <cellStyle name="Énfasis4 3 13" xfId="1353"/>
    <cellStyle name="Énfasis4 3 2" xfId="1354"/>
    <cellStyle name="Énfasis4 3 3" xfId="1355"/>
    <cellStyle name="Énfasis4 3 4" xfId="1356"/>
    <cellStyle name="Énfasis4 3 5" xfId="1357"/>
    <cellStyle name="Énfasis4 3 6" xfId="1358"/>
    <cellStyle name="Énfasis4 3 7" xfId="1359"/>
    <cellStyle name="Énfasis4 3 8" xfId="1360"/>
    <cellStyle name="Énfasis4 3 9" xfId="1361"/>
    <cellStyle name="Énfasis4 4 10" xfId="1362"/>
    <cellStyle name="Énfasis4 4 11" xfId="1363"/>
    <cellStyle name="Énfasis4 4 12" xfId="1364"/>
    <cellStyle name="Énfasis4 4 13" xfId="1365"/>
    <cellStyle name="Énfasis4 4 2" xfId="1366"/>
    <cellStyle name="Énfasis4 4 3" xfId="1367"/>
    <cellStyle name="Énfasis4 4 4" xfId="1368"/>
    <cellStyle name="Énfasis4 4 5" xfId="1369"/>
    <cellStyle name="Énfasis4 4 6" xfId="1370"/>
    <cellStyle name="Énfasis4 4 7" xfId="1371"/>
    <cellStyle name="Énfasis4 4 8" xfId="1372"/>
    <cellStyle name="Énfasis4 4 9" xfId="1373"/>
    <cellStyle name="Énfasis4 5 10" xfId="1374"/>
    <cellStyle name="Énfasis4 5 11" xfId="1375"/>
    <cellStyle name="Énfasis4 5 12" xfId="1376"/>
    <cellStyle name="Énfasis4 5 2" xfId="1377"/>
    <cellStyle name="Énfasis4 5 3" xfId="1378"/>
    <cellStyle name="Énfasis4 5 4" xfId="1379"/>
    <cellStyle name="Énfasis4 5 5" xfId="1380"/>
    <cellStyle name="Énfasis4 5 6" xfId="1381"/>
    <cellStyle name="Énfasis4 5 7" xfId="1382"/>
    <cellStyle name="Énfasis4 5 8" xfId="1383"/>
    <cellStyle name="Énfasis4 5 9" xfId="1384"/>
    <cellStyle name="Énfasis5 2" xfId="1385"/>
    <cellStyle name="Énfasis5 2 10" xfId="1386"/>
    <cellStyle name="Énfasis5 2 11" xfId="1387"/>
    <cellStyle name="Énfasis5 2 12" xfId="1388"/>
    <cellStyle name="Énfasis5 2 13" xfId="1389"/>
    <cellStyle name="Énfasis5 2 2" xfId="1390"/>
    <cellStyle name="Énfasis5 2 2 2" xfId="1391"/>
    <cellStyle name="Énfasis5 2 3" xfId="1392"/>
    <cellStyle name="Énfasis5 2 4" xfId="1393"/>
    <cellStyle name="Énfasis5 2 5" xfId="1394"/>
    <cellStyle name="Énfasis5 2 6" xfId="1395"/>
    <cellStyle name="Énfasis5 2 7" xfId="1396"/>
    <cellStyle name="Énfasis5 2 8" xfId="1397"/>
    <cellStyle name="Énfasis5 2 9" xfId="1398"/>
    <cellStyle name="Énfasis5 3" xfId="1399"/>
    <cellStyle name="Énfasis5 3 10" xfId="1400"/>
    <cellStyle name="Énfasis5 3 11" xfId="1401"/>
    <cellStyle name="Énfasis5 3 12" xfId="1402"/>
    <cellStyle name="Énfasis5 3 13" xfId="1403"/>
    <cellStyle name="Énfasis5 3 2" xfId="1404"/>
    <cellStyle name="Énfasis5 3 3" xfId="1405"/>
    <cellStyle name="Énfasis5 3 4" xfId="1406"/>
    <cellStyle name="Énfasis5 3 5" xfId="1407"/>
    <cellStyle name="Énfasis5 3 6" xfId="1408"/>
    <cellStyle name="Énfasis5 3 7" xfId="1409"/>
    <cellStyle name="Énfasis5 3 8" xfId="1410"/>
    <cellStyle name="Énfasis5 3 9" xfId="1411"/>
    <cellStyle name="Énfasis5 4 10" xfId="1412"/>
    <cellStyle name="Énfasis5 4 11" xfId="1413"/>
    <cellStyle name="Énfasis5 4 12" xfId="1414"/>
    <cellStyle name="Énfasis5 4 13" xfId="1415"/>
    <cellStyle name="Énfasis5 4 2" xfId="1416"/>
    <cellStyle name="Énfasis5 4 3" xfId="1417"/>
    <cellStyle name="Énfasis5 4 4" xfId="1418"/>
    <cellStyle name="Énfasis5 4 5" xfId="1419"/>
    <cellStyle name="Énfasis5 4 6" xfId="1420"/>
    <cellStyle name="Énfasis5 4 7" xfId="1421"/>
    <cellStyle name="Énfasis5 4 8" xfId="1422"/>
    <cellStyle name="Énfasis5 4 9" xfId="1423"/>
    <cellStyle name="Énfasis5 5 10" xfId="1424"/>
    <cellStyle name="Énfasis5 5 11" xfId="1425"/>
    <cellStyle name="Énfasis5 5 12" xfId="1426"/>
    <cellStyle name="Énfasis5 5 2" xfId="1427"/>
    <cellStyle name="Énfasis5 5 3" xfId="1428"/>
    <cellStyle name="Énfasis5 5 4" xfId="1429"/>
    <cellStyle name="Énfasis5 5 5" xfId="1430"/>
    <cellStyle name="Énfasis5 5 6" xfId="1431"/>
    <cellStyle name="Énfasis5 5 7" xfId="1432"/>
    <cellStyle name="Énfasis5 5 8" xfId="1433"/>
    <cellStyle name="Énfasis5 5 9" xfId="1434"/>
    <cellStyle name="Énfasis6 2" xfId="1435"/>
    <cellStyle name="Énfasis6 2 10" xfId="1436"/>
    <cellStyle name="Énfasis6 2 11" xfId="1437"/>
    <cellStyle name="Énfasis6 2 12" xfId="1438"/>
    <cellStyle name="Énfasis6 2 13" xfId="1439"/>
    <cellStyle name="Énfasis6 2 2" xfId="1440"/>
    <cellStyle name="Énfasis6 2 2 2" xfId="1441"/>
    <cellStyle name="Énfasis6 2 3" xfId="1442"/>
    <cellStyle name="Énfasis6 2 4" xfId="1443"/>
    <cellStyle name="Énfasis6 2 5" xfId="1444"/>
    <cellStyle name="Énfasis6 2 6" xfId="1445"/>
    <cellStyle name="Énfasis6 2 7" xfId="1446"/>
    <cellStyle name="Énfasis6 2 8" xfId="1447"/>
    <cellStyle name="Énfasis6 2 9" xfId="1448"/>
    <cellStyle name="Énfasis6 3" xfId="1449"/>
    <cellStyle name="Énfasis6 3 10" xfId="1450"/>
    <cellStyle name="Énfasis6 3 11" xfId="1451"/>
    <cellStyle name="Énfasis6 3 12" xfId="1452"/>
    <cellStyle name="Énfasis6 3 13" xfId="1453"/>
    <cellStyle name="Énfasis6 3 2" xfId="1454"/>
    <cellStyle name="Énfasis6 3 3" xfId="1455"/>
    <cellStyle name="Énfasis6 3 4" xfId="1456"/>
    <cellStyle name="Énfasis6 3 5" xfId="1457"/>
    <cellStyle name="Énfasis6 3 6" xfId="1458"/>
    <cellStyle name="Énfasis6 3 7" xfId="1459"/>
    <cellStyle name="Énfasis6 3 8" xfId="1460"/>
    <cellStyle name="Énfasis6 3 9" xfId="1461"/>
    <cellStyle name="Énfasis6 4 10" xfId="1462"/>
    <cellStyle name="Énfasis6 4 11" xfId="1463"/>
    <cellStyle name="Énfasis6 4 12" xfId="1464"/>
    <cellStyle name="Énfasis6 4 13" xfId="1465"/>
    <cellStyle name="Énfasis6 4 2" xfId="1466"/>
    <cellStyle name="Énfasis6 4 3" xfId="1467"/>
    <cellStyle name="Énfasis6 4 4" xfId="1468"/>
    <cellStyle name="Énfasis6 4 5" xfId="1469"/>
    <cellStyle name="Énfasis6 4 6" xfId="1470"/>
    <cellStyle name="Énfasis6 4 7" xfId="1471"/>
    <cellStyle name="Énfasis6 4 8" xfId="1472"/>
    <cellStyle name="Énfasis6 4 9" xfId="1473"/>
    <cellStyle name="Énfasis6 5 10" xfId="1474"/>
    <cellStyle name="Énfasis6 5 11" xfId="1475"/>
    <cellStyle name="Énfasis6 5 12" xfId="1476"/>
    <cellStyle name="Énfasis6 5 2" xfId="1477"/>
    <cellStyle name="Énfasis6 5 3" xfId="1478"/>
    <cellStyle name="Énfasis6 5 4" xfId="1479"/>
    <cellStyle name="Énfasis6 5 5" xfId="1480"/>
    <cellStyle name="Énfasis6 5 6" xfId="1481"/>
    <cellStyle name="Énfasis6 5 7" xfId="1482"/>
    <cellStyle name="Énfasis6 5 8" xfId="1483"/>
    <cellStyle name="Énfasis6 5 9" xfId="1484"/>
    <cellStyle name="Entrada 2" xfId="1485"/>
    <cellStyle name="Entrada 2 10" xfId="1486"/>
    <cellStyle name="Entrada 2 11" xfId="1487"/>
    <cellStyle name="Entrada 2 12" xfId="1488"/>
    <cellStyle name="Entrada 2 13" xfId="1489"/>
    <cellStyle name="Entrada 2 2" xfId="1490"/>
    <cellStyle name="Entrada 2 2 2" xfId="1491"/>
    <cellStyle name="Entrada 2 3" xfId="1492"/>
    <cellStyle name="Entrada 2 4" xfId="1493"/>
    <cellStyle name="Entrada 2 5" xfId="1494"/>
    <cellStyle name="Entrada 2 6" xfId="1495"/>
    <cellStyle name="Entrada 2 7" xfId="1496"/>
    <cellStyle name="Entrada 2 8" xfId="1497"/>
    <cellStyle name="Entrada 2 9" xfId="1498"/>
    <cellStyle name="Entrada 3" xfId="1499"/>
    <cellStyle name="Entrada 3 10" xfId="1500"/>
    <cellStyle name="Entrada 3 11" xfId="1501"/>
    <cellStyle name="Entrada 3 12" xfId="1502"/>
    <cellStyle name="Entrada 3 13" xfId="1503"/>
    <cellStyle name="Entrada 3 2" xfId="1504"/>
    <cellStyle name="Entrada 3 3" xfId="1505"/>
    <cellStyle name="Entrada 3 4" xfId="1506"/>
    <cellStyle name="Entrada 3 5" xfId="1507"/>
    <cellStyle name="Entrada 3 6" xfId="1508"/>
    <cellStyle name="Entrada 3 7" xfId="1509"/>
    <cellStyle name="Entrada 3 8" xfId="1510"/>
    <cellStyle name="Entrada 3 9" xfId="1511"/>
    <cellStyle name="Entrada 4 10" xfId="1512"/>
    <cellStyle name="Entrada 4 11" xfId="1513"/>
    <cellStyle name="Entrada 4 12" xfId="1514"/>
    <cellStyle name="Entrada 4 13" xfId="1515"/>
    <cellStyle name="Entrada 4 2" xfId="1516"/>
    <cellStyle name="Entrada 4 3" xfId="1517"/>
    <cellStyle name="Entrada 4 4" xfId="1518"/>
    <cellStyle name="Entrada 4 5" xfId="1519"/>
    <cellStyle name="Entrada 4 6" xfId="1520"/>
    <cellStyle name="Entrada 4 7" xfId="1521"/>
    <cellStyle name="Entrada 4 8" xfId="1522"/>
    <cellStyle name="Entrada 4 9" xfId="1523"/>
    <cellStyle name="Entrada 5 10" xfId="1524"/>
    <cellStyle name="Entrada 5 11" xfId="1525"/>
    <cellStyle name="Entrada 5 12" xfId="1526"/>
    <cellStyle name="Entrada 5 2" xfId="1527"/>
    <cellStyle name="Entrada 5 3" xfId="1528"/>
    <cellStyle name="Entrada 5 4" xfId="1529"/>
    <cellStyle name="Entrada 5 5" xfId="1530"/>
    <cellStyle name="Entrada 5 6" xfId="1531"/>
    <cellStyle name="Entrada 5 7" xfId="1532"/>
    <cellStyle name="Entrada 5 8" xfId="1533"/>
    <cellStyle name="Entrada 5 9" xfId="1534"/>
    <cellStyle name="Euro" xfId="1535"/>
    <cellStyle name="Euro 10" xfId="1536"/>
    <cellStyle name="Euro 11" xfId="1537"/>
    <cellStyle name="Euro 12" xfId="1538"/>
    <cellStyle name="Euro 13" xfId="1539"/>
    <cellStyle name="Euro 14" xfId="1540"/>
    <cellStyle name="Euro 15" xfId="1541"/>
    <cellStyle name="Euro 16" xfId="1542"/>
    <cellStyle name="Euro 2" xfId="1543"/>
    <cellStyle name="Euro 3" xfId="1544"/>
    <cellStyle name="Euro 4" xfId="1545"/>
    <cellStyle name="Euro 5" xfId="1546"/>
    <cellStyle name="Euro 6" xfId="1547"/>
    <cellStyle name="Euro 7" xfId="1548"/>
    <cellStyle name="Euro 8" xfId="1549"/>
    <cellStyle name="Euro 9" xfId="1550"/>
    <cellStyle name="Explanatory Text 2" xfId="1551"/>
    <cellStyle name="Good 2" xfId="1552"/>
    <cellStyle name="Heading 1 2" xfId="1553"/>
    <cellStyle name="Heading 2 2" xfId="1554"/>
    <cellStyle name="Heading 3 2" xfId="1555"/>
    <cellStyle name="Heading 4 2" xfId="1556"/>
    <cellStyle name="Hipervínculo 2" xfId="1557"/>
    <cellStyle name="Incorrecto 2" xfId="1558"/>
    <cellStyle name="Incorrecto 2 10" xfId="1559"/>
    <cellStyle name="Incorrecto 2 11" xfId="1560"/>
    <cellStyle name="Incorrecto 2 12" xfId="1561"/>
    <cellStyle name="Incorrecto 2 13" xfId="1562"/>
    <cellStyle name="Incorrecto 2 2" xfId="1563"/>
    <cellStyle name="Incorrecto 2 2 2" xfId="1564"/>
    <cellStyle name="Incorrecto 2 3" xfId="1565"/>
    <cellStyle name="Incorrecto 2 4" xfId="1566"/>
    <cellStyle name="Incorrecto 2 5" xfId="1567"/>
    <cellStyle name="Incorrecto 2 6" xfId="1568"/>
    <cellStyle name="Incorrecto 2 7" xfId="1569"/>
    <cellStyle name="Incorrecto 2 8" xfId="1570"/>
    <cellStyle name="Incorrecto 2 9" xfId="1571"/>
    <cellStyle name="Incorrecto 3" xfId="1572"/>
    <cellStyle name="Incorrecto 3 10" xfId="1573"/>
    <cellStyle name="Incorrecto 3 11" xfId="1574"/>
    <cellStyle name="Incorrecto 3 12" xfId="1575"/>
    <cellStyle name="Incorrecto 3 13" xfId="1576"/>
    <cellStyle name="Incorrecto 3 2" xfId="1577"/>
    <cellStyle name="Incorrecto 3 3" xfId="1578"/>
    <cellStyle name="Incorrecto 3 4" xfId="1579"/>
    <cellStyle name="Incorrecto 3 5" xfId="1580"/>
    <cellStyle name="Incorrecto 3 6" xfId="1581"/>
    <cellStyle name="Incorrecto 3 7" xfId="1582"/>
    <cellStyle name="Incorrecto 3 8" xfId="1583"/>
    <cellStyle name="Incorrecto 3 9" xfId="1584"/>
    <cellStyle name="Incorrecto 4 10" xfId="1585"/>
    <cellStyle name="Incorrecto 4 11" xfId="1586"/>
    <cellStyle name="Incorrecto 4 12" xfId="1587"/>
    <cellStyle name="Incorrecto 4 13" xfId="1588"/>
    <cellStyle name="Incorrecto 4 2" xfId="1589"/>
    <cellStyle name="Incorrecto 4 3" xfId="1590"/>
    <cellStyle name="Incorrecto 4 4" xfId="1591"/>
    <cellStyle name="Incorrecto 4 5" xfId="1592"/>
    <cellStyle name="Incorrecto 4 6" xfId="1593"/>
    <cellStyle name="Incorrecto 4 7" xfId="1594"/>
    <cellStyle name="Incorrecto 4 8" xfId="1595"/>
    <cellStyle name="Incorrecto 4 9" xfId="1596"/>
    <cellStyle name="Incorrecto 5 10" xfId="1597"/>
    <cellStyle name="Incorrecto 5 11" xfId="1598"/>
    <cellStyle name="Incorrecto 5 12" xfId="1599"/>
    <cellStyle name="Incorrecto 5 2" xfId="1600"/>
    <cellStyle name="Incorrecto 5 3" xfId="1601"/>
    <cellStyle name="Incorrecto 5 4" xfId="1602"/>
    <cellStyle name="Incorrecto 5 5" xfId="1603"/>
    <cellStyle name="Incorrecto 5 6" xfId="1604"/>
    <cellStyle name="Incorrecto 5 7" xfId="1605"/>
    <cellStyle name="Incorrecto 5 8" xfId="1606"/>
    <cellStyle name="Incorrecto 5 9" xfId="1607"/>
    <cellStyle name="Input 2" xfId="1608"/>
    <cellStyle name="Linea horizontal" xfId="1609"/>
    <cellStyle name="Linked Cell 2" xfId="1610"/>
    <cellStyle name="Millares [0] 10" xfId="1611"/>
    <cellStyle name="Millares [0] 11" xfId="1612"/>
    <cellStyle name="Millares [0] 12" xfId="1613"/>
    <cellStyle name="Millares [0] 13" xfId="1614"/>
    <cellStyle name="Millares [0] 14" xfId="1615"/>
    <cellStyle name="Millares [0] 15" xfId="1616"/>
    <cellStyle name="Millares [0] 16" xfId="1617"/>
    <cellStyle name="Millares [0] 17" xfId="1618"/>
    <cellStyle name="Millares [0] 18" xfId="1619"/>
    <cellStyle name="Millares [0] 2" xfId="1620"/>
    <cellStyle name="Millares [0] 2 2" xfId="1621"/>
    <cellStyle name="Millares [0] 3" xfId="1622"/>
    <cellStyle name="Millares [0] 4" xfId="1623"/>
    <cellStyle name="Millares [0] 5" xfId="1624"/>
    <cellStyle name="Millares [0] 6" xfId="1625"/>
    <cellStyle name="Millares [0] 7" xfId="1626"/>
    <cellStyle name="Millares [0] 8" xfId="1627"/>
    <cellStyle name="Millares [0] 9" xfId="1628"/>
    <cellStyle name="Millares 10" xfId="1629"/>
    <cellStyle name="Millares 11" xfId="1630"/>
    <cellStyle name="Millares 12" xfId="1631"/>
    <cellStyle name="Millares 13" xfId="1632"/>
    <cellStyle name="Millares 14" xfId="1633"/>
    <cellStyle name="Millares 15" xfId="1634"/>
    <cellStyle name="Millares 16" xfId="1635"/>
    <cellStyle name="Millares 17" xfId="1636"/>
    <cellStyle name="Millares 18" xfId="1637"/>
    <cellStyle name="Millares 19" xfId="1638"/>
    <cellStyle name="Millares 2" xfId="1639"/>
    <cellStyle name="Millares 2 10" xfId="1640"/>
    <cellStyle name="Millares 2 10 2" xfId="1641"/>
    <cellStyle name="Millares 2 10 3" xfId="1642"/>
    <cellStyle name="Millares 2 10 4" xfId="1643"/>
    <cellStyle name="Millares 2 10 5" xfId="1644"/>
    <cellStyle name="Millares 2 10 6" xfId="1645"/>
    <cellStyle name="Millares 2 10 7" xfId="1646"/>
    <cellStyle name="Millares 2 10 8" xfId="1647"/>
    <cellStyle name="Millares 2 10 9" xfId="1648"/>
    <cellStyle name="Millares 2 11" xfId="1649"/>
    <cellStyle name="Millares 2 12" xfId="1650"/>
    <cellStyle name="Millares 2 13" xfId="1651"/>
    <cellStyle name="Millares 2 14" xfId="1652"/>
    <cellStyle name="Millares 2 15" xfId="1653"/>
    <cellStyle name="Millares 2 16" xfId="1654"/>
    <cellStyle name="Millares 2 17" xfId="1655"/>
    <cellStyle name="Millares 2 18" xfId="1656"/>
    <cellStyle name="Millares 2 19" xfId="1657"/>
    <cellStyle name="Millares 2 2" xfId="1658"/>
    <cellStyle name="Millares 2 2 10" xfId="1659"/>
    <cellStyle name="Millares 2 2 11" xfId="1660"/>
    <cellStyle name="Millares 2 2 12" xfId="1661"/>
    <cellStyle name="Millares 2 2 13" xfId="1662"/>
    <cellStyle name="Millares 2 2 2" xfId="1663"/>
    <cellStyle name="Millares 2 2 2 2" xfId="1664"/>
    <cellStyle name="Millares 2 2 3" xfId="1665"/>
    <cellStyle name="Millares 2 2 4" xfId="1666"/>
    <cellStyle name="Millares 2 2 5" xfId="1667"/>
    <cellStyle name="Millares 2 2 6" xfId="1668"/>
    <cellStyle name="Millares 2 2 7" xfId="1669"/>
    <cellStyle name="Millares 2 2 8" xfId="1670"/>
    <cellStyle name="Millares 2 2 9" xfId="1671"/>
    <cellStyle name="Millares 2 20" xfId="1672"/>
    <cellStyle name="Millares 2 21" xfId="1673"/>
    <cellStyle name="Millares 2 22" xfId="1674"/>
    <cellStyle name="Millares 2 3" xfId="1675"/>
    <cellStyle name="Millares 2 4" xfId="1676"/>
    <cellStyle name="Millares 2 5" xfId="1677"/>
    <cellStyle name="Millares 2 6" xfId="1678"/>
    <cellStyle name="Millares 2 7" xfId="1679"/>
    <cellStyle name="Millares 2 8" xfId="1680"/>
    <cellStyle name="Millares 2 9" xfId="1681"/>
    <cellStyle name="Millares 2 9 2" xfId="1682"/>
    <cellStyle name="Millares 20" xfId="1683"/>
    <cellStyle name="Millares 21" xfId="1684"/>
    <cellStyle name="Millares 22" xfId="1685"/>
    <cellStyle name="Millares 23" xfId="1686"/>
    <cellStyle name="Millares 24" xfId="1687"/>
    <cellStyle name="Millares 25" xfId="1688"/>
    <cellStyle name="Millares 26" xfId="1689"/>
    <cellStyle name="Millares 27" xfId="1690"/>
    <cellStyle name="Millares 28" xfId="1691"/>
    <cellStyle name="Millares 29" xfId="1692"/>
    <cellStyle name="Millares 3" xfId="1693"/>
    <cellStyle name="Millares 3 2" xfId="1694"/>
    <cellStyle name="Millares 3 2 2" xfId="1695"/>
    <cellStyle name="Millares 3 2 2 2" xfId="1696"/>
    <cellStyle name="Millares 3 2 2 3" xfId="1697"/>
    <cellStyle name="Millares 3 2 2 4" xfId="1698"/>
    <cellStyle name="Millares 3 2 2 5" xfId="1699"/>
    <cellStyle name="Millares 3 2 2 6" xfId="1700"/>
    <cellStyle name="Millares 3 2 2 7" xfId="1701"/>
    <cellStyle name="Millares 3 2 2 8" xfId="1702"/>
    <cellStyle name="Millares 30" xfId="1703"/>
    <cellStyle name="Millares 31" xfId="1704"/>
    <cellStyle name="Millares 32" xfId="1705"/>
    <cellStyle name="Millares 33" xfId="1706"/>
    <cellStyle name="Millares 34" xfId="1707"/>
    <cellStyle name="Millares 35" xfId="1708"/>
    <cellStyle name="Millares 36" xfId="1709"/>
    <cellStyle name="Millares 37" xfId="1710"/>
    <cellStyle name="Millares 38" xfId="1711"/>
    <cellStyle name="Millares 39" xfId="1712"/>
    <cellStyle name="Millares 4" xfId="1713"/>
    <cellStyle name="Millares 4 10" xfId="1714"/>
    <cellStyle name="Millares 4 11" xfId="1715"/>
    <cellStyle name="Millares 4 12" xfId="1716"/>
    <cellStyle name="Millares 4 13" xfId="1717"/>
    <cellStyle name="Millares 4 2" xfId="1718"/>
    <cellStyle name="Millares 4 2 2" xfId="1719"/>
    <cellStyle name="Millares 4 3" xfId="1720"/>
    <cellStyle name="Millares 4 4" xfId="1721"/>
    <cellStyle name="Millares 4 5" xfId="1722"/>
    <cellStyle name="Millares 4 6" xfId="1723"/>
    <cellStyle name="Millares 4 7" xfId="1724"/>
    <cellStyle name="Millares 4 8" xfId="1725"/>
    <cellStyle name="Millares 4 9" xfId="1726"/>
    <cellStyle name="Millares 40" xfId="1727"/>
    <cellStyle name="Millares 41" xfId="1728"/>
    <cellStyle name="Millares 42" xfId="1729"/>
    <cellStyle name="Millares 43" xfId="1730"/>
    <cellStyle name="Millares 44" xfId="1731"/>
    <cellStyle name="Millares 45" xfId="1732"/>
    <cellStyle name="Millares 46" xfId="1733"/>
    <cellStyle name="Millares 5" xfId="1734"/>
    <cellStyle name="Millares 5 10" xfId="1735"/>
    <cellStyle name="Millares 5 11" xfId="1736"/>
    <cellStyle name="Millares 5 12" xfId="1737"/>
    <cellStyle name="Millares 5 2" xfId="1738"/>
    <cellStyle name="Millares 5 2 2" xfId="1739"/>
    <cellStyle name="Millares 5 3" xfId="1740"/>
    <cellStyle name="Millares 5 4" xfId="1741"/>
    <cellStyle name="Millares 5 5" xfId="1742"/>
    <cellStyle name="Millares 5 6" xfId="1743"/>
    <cellStyle name="Millares 5 7" xfId="1744"/>
    <cellStyle name="Millares 5 8" xfId="1745"/>
    <cellStyle name="Millares 5 9" xfId="1746"/>
    <cellStyle name="Millares 6" xfId="1747"/>
    <cellStyle name="Millares 6 2" xfId="1748"/>
    <cellStyle name="Millares 7" xfId="1749"/>
    <cellStyle name="Millares 7 2" xfId="1750"/>
    <cellStyle name="Millares 8" xfId="1751"/>
    <cellStyle name="Millares 8 2" xfId="1752"/>
    <cellStyle name="Millares 9" xfId="1753"/>
    <cellStyle name="Millares 9 2" xfId="1754"/>
    <cellStyle name="Neutral 2" xfId="1755"/>
    <cellStyle name="Neutral 2 10" xfId="1756"/>
    <cellStyle name="Neutral 2 11" xfId="1757"/>
    <cellStyle name="Neutral 2 12" xfId="1758"/>
    <cellStyle name="Neutral 2 13" xfId="1759"/>
    <cellStyle name="Neutral 2 2" xfId="1760"/>
    <cellStyle name="Neutral 2 3" xfId="1761"/>
    <cellStyle name="Neutral 2 4" xfId="1762"/>
    <cellStyle name="Neutral 2 5" xfId="1763"/>
    <cellStyle name="Neutral 2 6" xfId="1764"/>
    <cellStyle name="Neutral 2 7" xfId="1765"/>
    <cellStyle name="Neutral 2 8" xfId="1766"/>
    <cellStyle name="Neutral 2 9" xfId="1767"/>
    <cellStyle name="Neutral 3" xfId="1768"/>
    <cellStyle name="Neutral 3 10" xfId="1769"/>
    <cellStyle name="Neutral 3 11" xfId="1770"/>
    <cellStyle name="Neutral 3 12" xfId="1771"/>
    <cellStyle name="Neutral 3 13" xfId="1772"/>
    <cellStyle name="Neutral 3 2" xfId="1773"/>
    <cellStyle name="Neutral 3 3" xfId="1774"/>
    <cellStyle name="Neutral 3 4" xfId="1775"/>
    <cellStyle name="Neutral 3 5" xfId="1776"/>
    <cellStyle name="Neutral 3 6" xfId="1777"/>
    <cellStyle name="Neutral 3 7" xfId="1778"/>
    <cellStyle name="Neutral 3 8" xfId="1779"/>
    <cellStyle name="Neutral 3 9" xfId="1780"/>
    <cellStyle name="Neutral 4 10" xfId="1781"/>
    <cellStyle name="Neutral 4 11" xfId="1782"/>
    <cellStyle name="Neutral 4 12" xfId="1783"/>
    <cellStyle name="Neutral 4 13" xfId="1784"/>
    <cellStyle name="Neutral 4 2" xfId="1785"/>
    <cellStyle name="Neutral 4 3" xfId="1786"/>
    <cellStyle name="Neutral 4 4" xfId="1787"/>
    <cellStyle name="Neutral 4 5" xfId="1788"/>
    <cellStyle name="Neutral 4 6" xfId="1789"/>
    <cellStyle name="Neutral 4 7" xfId="1790"/>
    <cellStyle name="Neutral 4 8" xfId="1791"/>
    <cellStyle name="Neutral 4 9" xfId="1792"/>
    <cellStyle name="Neutral 5 10" xfId="1793"/>
    <cellStyle name="Neutral 5 11" xfId="1794"/>
    <cellStyle name="Neutral 5 12" xfId="1795"/>
    <cellStyle name="Neutral 5 2" xfId="1796"/>
    <cellStyle name="Neutral 5 3" xfId="1797"/>
    <cellStyle name="Neutral 5 4" xfId="1798"/>
    <cellStyle name="Neutral 5 5" xfId="1799"/>
    <cellStyle name="Neutral 5 6" xfId="1800"/>
    <cellStyle name="Neutral 5 7" xfId="1801"/>
    <cellStyle name="Neutral 5 8" xfId="1802"/>
    <cellStyle name="Neutral 5 9" xfId="1803"/>
    <cellStyle name="Normal" xfId="0" builtinId="0"/>
    <cellStyle name="Normal 10" xfId="1804"/>
    <cellStyle name="Normal 11" xfId="1805"/>
    <cellStyle name="Normal 12" xfId="1806"/>
    <cellStyle name="Normal 13" xfId="1807"/>
    <cellStyle name="Normal 14" xfId="1808"/>
    <cellStyle name="Normal 15" xfId="1809"/>
    <cellStyle name="Normal 16" xfId="1810"/>
    <cellStyle name="Normal 16 2" xfId="1811"/>
    <cellStyle name="Normal 16 3" xfId="1812"/>
    <cellStyle name="Normal 17" xfId="1813"/>
    <cellStyle name="Normal 17 2" xfId="1814"/>
    <cellStyle name="Normal 17 3" xfId="1815"/>
    <cellStyle name="Normal 18" xfId="1816"/>
    <cellStyle name="Normal 19" xfId="1817"/>
    <cellStyle name="Normal 2" xfId="1818"/>
    <cellStyle name="Normal 2 10" xfId="1819"/>
    <cellStyle name="Normal 2 11" xfId="1820"/>
    <cellStyle name="Normal 2 12" xfId="1821"/>
    <cellStyle name="Normal 2 13" xfId="1822"/>
    <cellStyle name="Normal 2 14" xfId="1823"/>
    <cellStyle name="Normal 2 15" xfId="1824"/>
    <cellStyle name="Normal 2 16" xfId="1825"/>
    <cellStyle name="Normal 2 17" xfId="1826"/>
    <cellStyle name="Normal 2 18" xfId="1827"/>
    <cellStyle name="Normal 2 19" xfId="1828"/>
    <cellStyle name="Normal 2 2" xfId="1829"/>
    <cellStyle name="Normal 2 2 2" xfId="1830"/>
    <cellStyle name="Normal 2 2 3" xfId="1831"/>
    <cellStyle name="Normal 2 2 4" xfId="1832"/>
    <cellStyle name="Normal 2 20" xfId="1833"/>
    <cellStyle name="Normal 2 21" xfId="1834"/>
    <cellStyle name="Normal 2 3" xfId="1835"/>
    <cellStyle name="Normal 2 3 2" xfId="1836"/>
    <cellStyle name="Normal 2 4" xfId="1837"/>
    <cellStyle name="Normal 2 5" xfId="1838"/>
    <cellStyle name="Normal 2 5 10" xfId="1839"/>
    <cellStyle name="Normal 2 5 11" xfId="1840"/>
    <cellStyle name="Normal 2 5 12" xfId="1841"/>
    <cellStyle name="Normal 2 5 13" xfId="1842"/>
    <cellStyle name="Normal 2 5 2" xfId="1843"/>
    <cellStyle name="Normal 2 5 3" xfId="1844"/>
    <cellStyle name="Normal 2 5 4" xfId="1845"/>
    <cellStyle name="Normal 2 5 5" xfId="1846"/>
    <cellStyle name="Normal 2 5 6" xfId="1847"/>
    <cellStyle name="Normal 2 5 7" xfId="1848"/>
    <cellStyle name="Normal 2 5 8" xfId="1849"/>
    <cellStyle name="Normal 2 5 9" xfId="1850"/>
    <cellStyle name="Normal 2 6" xfId="1851"/>
    <cellStyle name="Normal 2 7" xfId="1852"/>
    <cellStyle name="Normal 2 8" xfId="1853"/>
    <cellStyle name="Normal 2 9" xfId="1854"/>
    <cellStyle name="Normal 20" xfId="1855"/>
    <cellStyle name="Normal 3" xfId="1856"/>
    <cellStyle name="Normal 3 2" xfId="1857"/>
    <cellStyle name="Normal 3 2 2" xfId="1858"/>
    <cellStyle name="Normal 3 2 2 2" xfId="1859"/>
    <cellStyle name="Normal 3 2 2 2 2" xfId="1860"/>
    <cellStyle name="Normal 3 3" xfId="1861"/>
    <cellStyle name="Normal 3 3 2" xfId="1862"/>
    <cellStyle name="Normal 3 4" xfId="1863"/>
    <cellStyle name="Normal 3 5" xfId="1864"/>
    <cellStyle name="Normal 4" xfId="1865"/>
    <cellStyle name="Normal 4 10" xfId="1866"/>
    <cellStyle name="Normal 4 11" xfId="1867"/>
    <cellStyle name="Normal 4 12" xfId="1868"/>
    <cellStyle name="Normal 4 13" xfId="1869"/>
    <cellStyle name="Normal 4 14" xfId="1870"/>
    <cellStyle name="Normal 4 15" xfId="1871"/>
    <cellStyle name="Normal 4 2" xfId="1872"/>
    <cellStyle name="Normal 4 2 2" xfId="1873"/>
    <cellStyle name="Normal 4 3" xfId="1874"/>
    <cellStyle name="Normal 4 4" xfId="1875"/>
    <cellStyle name="Normal 4 5" xfId="1876"/>
    <cellStyle name="Normal 4 6" xfId="1877"/>
    <cellStyle name="Normal 4 7" xfId="1878"/>
    <cellStyle name="Normal 4 8" xfId="1879"/>
    <cellStyle name="Normal 4 9" xfId="1880"/>
    <cellStyle name="Normal 5" xfId="1881"/>
    <cellStyle name="Normal 5 10" xfId="1882"/>
    <cellStyle name="Normal 5 11" xfId="1883"/>
    <cellStyle name="Normal 5 12" xfId="1884"/>
    <cellStyle name="Normal 5 13" xfId="1885"/>
    <cellStyle name="Normal 5 2" xfId="1886"/>
    <cellStyle name="Normal 5 2 2" xfId="1887"/>
    <cellStyle name="Normal 5 3" xfId="1888"/>
    <cellStyle name="Normal 5 4" xfId="1889"/>
    <cellStyle name="Normal 5 5" xfId="1890"/>
    <cellStyle name="Normal 5 6" xfId="1891"/>
    <cellStyle name="Normal 5 7" xfId="1892"/>
    <cellStyle name="Normal 5 8" xfId="1893"/>
    <cellStyle name="Normal 5 9" xfId="1894"/>
    <cellStyle name="Normal 6" xfId="1895"/>
    <cellStyle name="Normal 6 2" xfId="1896"/>
    <cellStyle name="Normal 6 2 2" xfId="1897"/>
    <cellStyle name="Normal 7" xfId="1898"/>
    <cellStyle name="Normal 7 2" xfId="1899"/>
    <cellStyle name="Normal 8" xfId="1900"/>
    <cellStyle name="Normal 8 2" xfId="1901"/>
    <cellStyle name="Normal 9" xfId="1902"/>
    <cellStyle name="Notas 2" xfId="1903"/>
    <cellStyle name="Notas 2 10" xfId="1904"/>
    <cellStyle name="Notas 2 11" xfId="1905"/>
    <cellStyle name="Notas 2 12" xfId="1906"/>
    <cellStyle name="Notas 2 13" xfId="1907"/>
    <cellStyle name="Notas 2 14" xfId="1908"/>
    <cellStyle name="Notas 2 15" xfId="1909"/>
    <cellStyle name="Notas 2 16" xfId="1910"/>
    <cellStyle name="Notas 2 17" xfId="1911"/>
    <cellStyle name="Notas 2 18" xfId="1912"/>
    <cellStyle name="Notas 2 19" xfId="1913"/>
    <cellStyle name="Notas 2 2" xfId="1914"/>
    <cellStyle name="Notas 2 20" xfId="1915"/>
    <cellStyle name="Notas 2 3" xfId="1916"/>
    <cellStyle name="Notas 2 4" xfId="1917"/>
    <cellStyle name="Notas 2 5" xfId="1918"/>
    <cellStyle name="Notas 2 6" xfId="1919"/>
    <cellStyle name="Notas 2 7" xfId="1920"/>
    <cellStyle name="Notas 2 8" xfId="1921"/>
    <cellStyle name="Notas 2 9" xfId="1922"/>
    <cellStyle name="Notas 3" xfId="1923"/>
    <cellStyle name="Notas 3 10" xfId="1924"/>
    <cellStyle name="Notas 3 11" xfId="1925"/>
    <cellStyle name="Notas 3 12" xfId="1926"/>
    <cellStyle name="Notas 3 13" xfId="1927"/>
    <cellStyle name="Notas 3 14" xfId="1928"/>
    <cellStyle name="Notas 3 15" xfId="1929"/>
    <cellStyle name="Notas 3 16" xfId="1930"/>
    <cellStyle name="Notas 3 17" xfId="1931"/>
    <cellStyle name="Notas 3 18" xfId="1932"/>
    <cellStyle name="Notas 3 19" xfId="1933"/>
    <cellStyle name="Notas 3 2" xfId="1934"/>
    <cellStyle name="Notas 3 20" xfId="1935"/>
    <cellStyle name="Notas 3 3" xfId="1936"/>
    <cellStyle name="Notas 3 4" xfId="1937"/>
    <cellStyle name="Notas 3 5" xfId="1938"/>
    <cellStyle name="Notas 3 6" xfId="1939"/>
    <cellStyle name="Notas 3 7" xfId="1940"/>
    <cellStyle name="Notas 3 8" xfId="1941"/>
    <cellStyle name="Notas 3 9" xfId="1942"/>
    <cellStyle name="Notas 4 10" xfId="1943"/>
    <cellStyle name="Notas 4 11" xfId="1944"/>
    <cellStyle name="Notas 4 12" xfId="1945"/>
    <cellStyle name="Notas 4 13" xfId="1946"/>
    <cellStyle name="Notas 4 2" xfId="1947"/>
    <cellStyle name="Notas 4 3" xfId="1948"/>
    <cellStyle name="Notas 4 4" xfId="1949"/>
    <cellStyle name="Notas 4 5" xfId="1950"/>
    <cellStyle name="Notas 4 6" xfId="1951"/>
    <cellStyle name="Notas 4 7" xfId="1952"/>
    <cellStyle name="Notas 4 8" xfId="1953"/>
    <cellStyle name="Notas 4 9" xfId="1954"/>
    <cellStyle name="Notas 5 10" xfId="1955"/>
    <cellStyle name="Notas 5 11" xfId="1956"/>
    <cellStyle name="Notas 5 12" xfId="1957"/>
    <cellStyle name="Notas 5 2" xfId="1958"/>
    <cellStyle name="Notas 5 3" xfId="1959"/>
    <cellStyle name="Notas 5 4" xfId="1960"/>
    <cellStyle name="Notas 5 5" xfId="1961"/>
    <cellStyle name="Notas 5 6" xfId="1962"/>
    <cellStyle name="Notas 5 7" xfId="1963"/>
    <cellStyle name="Notas 5 8" xfId="1964"/>
    <cellStyle name="Notas 5 9" xfId="1965"/>
    <cellStyle name="Note 2" xfId="1966"/>
    <cellStyle name="Output 2" xfId="1967"/>
    <cellStyle name="Pared" xfId="1968"/>
    <cellStyle name="Porcentual 2 2" xfId="1969"/>
    <cellStyle name="Porcentual 2 3" xfId="1970"/>
    <cellStyle name="Porcentual 3 2" xfId="1971"/>
    <cellStyle name="Porcentual 4" xfId="1972"/>
    <cellStyle name="Porcentual 4 2" xfId="1973"/>
    <cellStyle name="Porcentual 5" xfId="1974"/>
    <cellStyle name="Porcentual 6" xfId="1975"/>
    <cellStyle name="Salida 2" xfId="1976"/>
    <cellStyle name="Salida 2 10" xfId="1977"/>
    <cellStyle name="Salida 2 11" xfId="1978"/>
    <cellStyle name="Salida 2 12" xfId="1979"/>
    <cellStyle name="Salida 2 13" xfId="1980"/>
    <cellStyle name="Salida 2 2" xfId="1981"/>
    <cellStyle name="Salida 2 2 2" xfId="1982"/>
    <cellStyle name="Salida 2 3" xfId="1983"/>
    <cellStyle name="Salida 2 4" xfId="1984"/>
    <cellStyle name="Salida 2 5" xfId="1985"/>
    <cellStyle name="Salida 2 6" xfId="1986"/>
    <cellStyle name="Salida 2 7" xfId="1987"/>
    <cellStyle name="Salida 2 8" xfId="1988"/>
    <cellStyle name="Salida 2 9" xfId="1989"/>
    <cellStyle name="Salida 3" xfId="1990"/>
    <cellStyle name="Salida 3 10" xfId="1991"/>
    <cellStyle name="Salida 3 11" xfId="1992"/>
    <cellStyle name="Salida 3 12" xfId="1993"/>
    <cellStyle name="Salida 3 13" xfId="1994"/>
    <cellStyle name="Salida 3 2" xfId="1995"/>
    <cellStyle name="Salida 3 3" xfId="1996"/>
    <cellStyle name="Salida 3 4" xfId="1997"/>
    <cellStyle name="Salida 3 5" xfId="1998"/>
    <cellStyle name="Salida 3 6" xfId="1999"/>
    <cellStyle name="Salida 3 7" xfId="2000"/>
    <cellStyle name="Salida 3 8" xfId="2001"/>
    <cellStyle name="Salida 3 9" xfId="2002"/>
    <cellStyle name="Salida 4 10" xfId="2003"/>
    <cellStyle name="Salida 4 11" xfId="2004"/>
    <cellStyle name="Salida 4 12" xfId="2005"/>
    <cellStyle name="Salida 4 13" xfId="2006"/>
    <cellStyle name="Salida 4 2" xfId="2007"/>
    <cellStyle name="Salida 4 3" xfId="2008"/>
    <cellStyle name="Salida 4 4" xfId="2009"/>
    <cellStyle name="Salida 4 5" xfId="2010"/>
    <cellStyle name="Salida 4 6" xfId="2011"/>
    <cellStyle name="Salida 4 7" xfId="2012"/>
    <cellStyle name="Salida 4 8" xfId="2013"/>
    <cellStyle name="Salida 4 9" xfId="2014"/>
    <cellStyle name="Salida 5 10" xfId="2015"/>
    <cellStyle name="Salida 5 11" xfId="2016"/>
    <cellStyle name="Salida 5 12" xfId="2017"/>
    <cellStyle name="Salida 5 2" xfId="2018"/>
    <cellStyle name="Salida 5 3" xfId="2019"/>
    <cellStyle name="Salida 5 4" xfId="2020"/>
    <cellStyle name="Salida 5 5" xfId="2021"/>
    <cellStyle name="Salida 5 6" xfId="2022"/>
    <cellStyle name="Salida 5 7" xfId="2023"/>
    <cellStyle name="Salida 5 8" xfId="2024"/>
    <cellStyle name="Salida 5 9" xfId="2025"/>
    <cellStyle name="Texto de advertencia 2" xfId="2026"/>
    <cellStyle name="Texto de advertencia 2 10" xfId="2027"/>
    <cellStyle name="Texto de advertencia 2 11" xfId="2028"/>
    <cellStyle name="Texto de advertencia 2 12" xfId="2029"/>
    <cellStyle name="Texto de advertencia 2 13" xfId="2030"/>
    <cellStyle name="Texto de advertencia 2 2" xfId="2031"/>
    <cellStyle name="Texto de advertencia 2 2 2" xfId="2032"/>
    <cellStyle name="Texto de advertencia 2 3" xfId="2033"/>
    <cellStyle name="Texto de advertencia 2 4" xfId="2034"/>
    <cellStyle name="Texto de advertencia 2 5" xfId="2035"/>
    <cellStyle name="Texto de advertencia 2 6" xfId="2036"/>
    <cellStyle name="Texto de advertencia 2 7" xfId="2037"/>
    <cellStyle name="Texto de advertencia 2 8" xfId="2038"/>
    <cellStyle name="Texto de advertencia 2 9" xfId="2039"/>
    <cellStyle name="Texto de advertencia 3" xfId="2040"/>
    <cellStyle name="Texto de advertencia 3 10" xfId="2041"/>
    <cellStyle name="Texto de advertencia 3 11" xfId="2042"/>
    <cellStyle name="Texto de advertencia 3 12" xfId="2043"/>
    <cellStyle name="Texto de advertencia 3 13" xfId="2044"/>
    <cellStyle name="Texto de advertencia 3 2" xfId="2045"/>
    <cellStyle name="Texto de advertencia 3 3" xfId="2046"/>
    <cellStyle name="Texto de advertencia 3 4" xfId="2047"/>
    <cellStyle name="Texto de advertencia 3 5" xfId="2048"/>
    <cellStyle name="Texto de advertencia 3 6" xfId="2049"/>
    <cellStyle name="Texto de advertencia 3 7" xfId="2050"/>
    <cellStyle name="Texto de advertencia 3 8" xfId="2051"/>
    <cellStyle name="Texto de advertencia 3 9" xfId="2052"/>
    <cellStyle name="Texto de advertencia 4 10" xfId="2053"/>
    <cellStyle name="Texto de advertencia 4 11" xfId="2054"/>
    <cellStyle name="Texto de advertencia 4 12" xfId="2055"/>
    <cellStyle name="Texto de advertencia 4 13" xfId="2056"/>
    <cellStyle name="Texto de advertencia 4 2" xfId="2057"/>
    <cellStyle name="Texto de advertencia 4 3" xfId="2058"/>
    <cellStyle name="Texto de advertencia 4 4" xfId="2059"/>
    <cellStyle name="Texto de advertencia 4 5" xfId="2060"/>
    <cellStyle name="Texto de advertencia 4 6" xfId="2061"/>
    <cellStyle name="Texto de advertencia 4 7" xfId="2062"/>
    <cellStyle name="Texto de advertencia 4 8" xfId="2063"/>
    <cellStyle name="Texto de advertencia 4 9" xfId="2064"/>
    <cellStyle name="Texto de advertencia 5 10" xfId="2065"/>
    <cellStyle name="Texto de advertencia 5 11" xfId="2066"/>
    <cellStyle name="Texto de advertencia 5 12" xfId="2067"/>
    <cellStyle name="Texto de advertencia 5 2" xfId="2068"/>
    <cellStyle name="Texto de advertencia 5 3" xfId="2069"/>
    <cellStyle name="Texto de advertencia 5 4" xfId="2070"/>
    <cellStyle name="Texto de advertencia 5 5" xfId="2071"/>
    <cellStyle name="Texto de advertencia 5 6" xfId="2072"/>
    <cellStyle name="Texto de advertencia 5 7" xfId="2073"/>
    <cellStyle name="Texto de advertencia 5 8" xfId="2074"/>
    <cellStyle name="Texto de advertencia 5 9" xfId="2075"/>
    <cellStyle name="Texto explicativo 2" xfId="2076"/>
    <cellStyle name="Texto explicativo 2 10" xfId="2077"/>
    <cellStyle name="Texto explicativo 2 11" xfId="2078"/>
    <cellStyle name="Texto explicativo 2 12" xfId="2079"/>
    <cellStyle name="Texto explicativo 2 13" xfId="2080"/>
    <cellStyle name="Texto explicativo 2 2" xfId="2081"/>
    <cellStyle name="Texto explicativo 2 2 2" xfId="2082"/>
    <cellStyle name="Texto explicativo 2 3" xfId="2083"/>
    <cellStyle name="Texto explicativo 2 4" xfId="2084"/>
    <cellStyle name="Texto explicativo 2 5" xfId="2085"/>
    <cellStyle name="Texto explicativo 2 6" xfId="2086"/>
    <cellStyle name="Texto explicativo 2 7" xfId="2087"/>
    <cellStyle name="Texto explicativo 2 8" xfId="2088"/>
    <cellStyle name="Texto explicativo 2 9" xfId="2089"/>
    <cellStyle name="Texto explicativo 3" xfId="2090"/>
    <cellStyle name="Texto explicativo 3 10" xfId="2091"/>
    <cellStyle name="Texto explicativo 3 11" xfId="2092"/>
    <cellStyle name="Texto explicativo 3 12" xfId="2093"/>
    <cellStyle name="Texto explicativo 3 13" xfId="2094"/>
    <cellStyle name="Texto explicativo 3 2" xfId="2095"/>
    <cellStyle name="Texto explicativo 3 3" xfId="2096"/>
    <cellStyle name="Texto explicativo 3 4" xfId="2097"/>
    <cellStyle name="Texto explicativo 3 5" xfId="2098"/>
    <cellStyle name="Texto explicativo 3 6" xfId="2099"/>
    <cellStyle name="Texto explicativo 3 7" xfId="2100"/>
    <cellStyle name="Texto explicativo 3 8" xfId="2101"/>
    <cellStyle name="Texto explicativo 3 9" xfId="2102"/>
    <cellStyle name="Texto explicativo 4 10" xfId="2103"/>
    <cellStyle name="Texto explicativo 4 11" xfId="2104"/>
    <cellStyle name="Texto explicativo 4 12" xfId="2105"/>
    <cellStyle name="Texto explicativo 4 13" xfId="2106"/>
    <cellStyle name="Texto explicativo 4 2" xfId="2107"/>
    <cellStyle name="Texto explicativo 4 3" xfId="2108"/>
    <cellStyle name="Texto explicativo 4 4" xfId="2109"/>
    <cellStyle name="Texto explicativo 4 5" xfId="2110"/>
    <cellStyle name="Texto explicativo 4 6" xfId="2111"/>
    <cellStyle name="Texto explicativo 4 7" xfId="2112"/>
    <cellStyle name="Texto explicativo 4 8" xfId="2113"/>
    <cellStyle name="Texto explicativo 4 9" xfId="2114"/>
    <cellStyle name="Texto explicativo 5 10" xfId="2115"/>
    <cellStyle name="Texto explicativo 5 11" xfId="2116"/>
    <cellStyle name="Texto explicativo 5 12" xfId="2117"/>
    <cellStyle name="Texto explicativo 5 2" xfId="2118"/>
    <cellStyle name="Texto explicativo 5 3" xfId="2119"/>
    <cellStyle name="Texto explicativo 5 4" xfId="2120"/>
    <cellStyle name="Texto explicativo 5 5" xfId="2121"/>
    <cellStyle name="Texto explicativo 5 6" xfId="2122"/>
    <cellStyle name="Texto explicativo 5 7" xfId="2123"/>
    <cellStyle name="Texto explicativo 5 8" xfId="2124"/>
    <cellStyle name="Texto explicativo 5 9" xfId="2125"/>
    <cellStyle name="Title 2" xfId="2126"/>
    <cellStyle name="Título 1 2" xfId="2127"/>
    <cellStyle name="Título 1 2 10" xfId="2128"/>
    <cellStyle name="Título 1 2 11" xfId="2129"/>
    <cellStyle name="Título 1 2 12" xfId="2130"/>
    <cellStyle name="Título 1 2 13" xfId="2131"/>
    <cellStyle name="Título 1 2 2" xfId="2132"/>
    <cellStyle name="Título 1 2 2 2" xfId="2133"/>
    <cellStyle name="Título 1 2 3" xfId="2134"/>
    <cellStyle name="Título 1 2 4" xfId="2135"/>
    <cellStyle name="Título 1 2 5" xfId="2136"/>
    <cellStyle name="Título 1 2 6" xfId="2137"/>
    <cellStyle name="Título 1 2 7" xfId="2138"/>
    <cellStyle name="Título 1 2 8" xfId="2139"/>
    <cellStyle name="Título 1 2 9" xfId="2140"/>
    <cellStyle name="Título 1 3" xfId="2141"/>
    <cellStyle name="Título 1 3 10" xfId="2142"/>
    <cellStyle name="Título 1 3 11" xfId="2143"/>
    <cellStyle name="Título 1 3 12" xfId="2144"/>
    <cellStyle name="Título 1 3 13" xfId="2145"/>
    <cellStyle name="Título 1 3 2" xfId="2146"/>
    <cellStyle name="Título 1 3 3" xfId="2147"/>
    <cellStyle name="Título 1 3 4" xfId="2148"/>
    <cellStyle name="Título 1 3 5" xfId="2149"/>
    <cellStyle name="Título 1 3 6" xfId="2150"/>
    <cellStyle name="Título 1 3 7" xfId="2151"/>
    <cellStyle name="Título 1 3 8" xfId="2152"/>
    <cellStyle name="Título 1 3 9" xfId="2153"/>
    <cellStyle name="Título 1 4 10" xfId="2154"/>
    <cellStyle name="Título 1 4 11" xfId="2155"/>
    <cellStyle name="Título 1 4 12" xfId="2156"/>
    <cellStyle name="Título 1 4 13" xfId="2157"/>
    <cellStyle name="Título 1 4 2" xfId="2158"/>
    <cellStyle name="Título 1 4 3" xfId="2159"/>
    <cellStyle name="Título 1 4 4" xfId="2160"/>
    <cellStyle name="Título 1 4 5" xfId="2161"/>
    <cellStyle name="Título 1 4 6" xfId="2162"/>
    <cellStyle name="Título 1 4 7" xfId="2163"/>
    <cellStyle name="Título 1 4 8" xfId="2164"/>
    <cellStyle name="Título 1 4 9" xfId="2165"/>
    <cellStyle name="Título 1 5 10" xfId="2166"/>
    <cellStyle name="Título 1 5 11" xfId="2167"/>
    <cellStyle name="Título 1 5 12" xfId="2168"/>
    <cellStyle name="Título 1 5 2" xfId="2169"/>
    <cellStyle name="Título 1 5 3" xfId="2170"/>
    <cellStyle name="Título 1 5 4" xfId="2171"/>
    <cellStyle name="Título 1 5 5" xfId="2172"/>
    <cellStyle name="Título 1 5 6" xfId="2173"/>
    <cellStyle name="Título 1 5 7" xfId="2174"/>
    <cellStyle name="Título 1 5 8" xfId="2175"/>
    <cellStyle name="Título 1 5 9" xfId="2176"/>
    <cellStyle name="Título 2 2" xfId="2177"/>
    <cellStyle name="Título 2 2 10" xfId="2178"/>
    <cellStyle name="Título 2 2 11" xfId="2179"/>
    <cellStyle name="Título 2 2 12" xfId="2180"/>
    <cellStyle name="Título 2 2 13" xfId="2181"/>
    <cellStyle name="Título 2 2 2" xfId="2182"/>
    <cellStyle name="Título 2 2 2 2" xfId="2183"/>
    <cellStyle name="Título 2 2 3" xfId="2184"/>
    <cellStyle name="Título 2 2 4" xfId="2185"/>
    <cellStyle name="Título 2 2 5" xfId="2186"/>
    <cellStyle name="Título 2 2 6" xfId="2187"/>
    <cellStyle name="Título 2 2 7" xfId="2188"/>
    <cellStyle name="Título 2 2 8" xfId="2189"/>
    <cellStyle name="Título 2 2 9" xfId="2190"/>
    <cellStyle name="Título 2 3" xfId="2191"/>
    <cellStyle name="Título 2 3 10" xfId="2192"/>
    <cellStyle name="Título 2 3 11" xfId="2193"/>
    <cellStyle name="Título 2 3 12" xfId="2194"/>
    <cellStyle name="Título 2 3 13" xfId="2195"/>
    <cellStyle name="Título 2 3 2" xfId="2196"/>
    <cellStyle name="Título 2 3 3" xfId="2197"/>
    <cellStyle name="Título 2 3 4" xfId="2198"/>
    <cellStyle name="Título 2 3 5" xfId="2199"/>
    <cellStyle name="Título 2 3 6" xfId="2200"/>
    <cellStyle name="Título 2 3 7" xfId="2201"/>
    <cellStyle name="Título 2 3 8" xfId="2202"/>
    <cellStyle name="Título 2 3 9" xfId="2203"/>
    <cellStyle name="Título 2 4 10" xfId="2204"/>
    <cellStyle name="Título 2 4 11" xfId="2205"/>
    <cellStyle name="Título 2 4 12" xfId="2206"/>
    <cellStyle name="Título 2 4 13" xfId="2207"/>
    <cellStyle name="Título 2 4 2" xfId="2208"/>
    <cellStyle name="Título 2 4 3" xfId="2209"/>
    <cellStyle name="Título 2 4 4" xfId="2210"/>
    <cellStyle name="Título 2 4 5" xfId="2211"/>
    <cellStyle name="Título 2 4 6" xfId="2212"/>
    <cellStyle name="Título 2 4 7" xfId="2213"/>
    <cellStyle name="Título 2 4 8" xfId="2214"/>
    <cellStyle name="Título 2 4 9" xfId="2215"/>
    <cellStyle name="Título 2 5 10" xfId="2216"/>
    <cellStyle name="Título 2 5 11" xfId="2217"/>
    <cellStyle name="Título 2 5 12" xfId="2218"/>
    <cellStyle name="Título 2 5 2" xfId="2219"/>
    <cellStyle name="Título 2 5 3" xfId="2220"/>
    <cellStyle name="Título 2 5 4" xfId="2221"/>
    <cellStyle name="Título 2 5 5" xfId="2222"/>
    <cellStyle name="Título 2 5 6" xfId="2223"/>
    <cellStyle name="Título 2 5 7" xfId="2224"/>
    <cellStyle name="Título 2 5 8" xfId="2225"/>
    <cellStyle name="Título 2 5 9" xfId="2226"/>
    <cellStyle name="Título 3 2" xfId="2227"/>
    <cellStyle name="Título 3 2 10" xfId="2228"/>
    <cellStyle name="Título 3 2 11" xfId="2229"/>
    <cellStyle name="Título 3 2 12" xfId="2230"/>
    <cellStyle name="Título 3 2 13" xfId="2231"/>
    <cellStyle name="Título 3 2 2" xfId="2232"/>
    <cellStyle name="Título 3 2 2 2" xfId="2233"/>
    <cellStyle name="Título 3 2 3" xfId="2234"/>
    <cellStyle name="Título 3 2 4" xfId="2235"/>
    <cellStyle name="Título 3 2 5" xfId="2236"/>
    <cellStyle name="Título 3 2 6" xfId="2237"/>
    <cellStyle name="Título 3 2 7" xfId="2238"/>
    <cellStyle name="Título 3 2 8" xfId="2239"/>
    <cellStyle name="Título 3 2 9" xfId="2240"/>
    <cellStyle name="Título 3 3" xfId="2241"/>
    <cellStyle name="Título 3 3 10" xfId="2242"/>
    <cellStyle name="Título 3 3 11" xfId="2243"/>
    <cellStyle name="Título 3 3 12" xfId="2244"/>
    <cellStyle name="Título 3 3 13" xfId="2245"/>
    <cellStyle name="Título 3 3 2" xfId="2246"/>
    <cellStyle name="Título 3 3 3" xfId="2247"/>
    <cellStyle name="Título 3 3 4" xfId="2248"/>
    <cellStyle name="Título 3 3 5" xfId="2249"/>
    <cellStyle name="Título 3 3 6" xfId="2250"/>
    <cellStyle name="Título 3 3 7" xfId="2251"/>
    <cellStyle name="Título 3 3 8" xfId="2252"/>
    <cellStyle name="Título 3 3 9" xfId="2253"/>
    <cellStyle name="Título 3 4 10" xfId="2254"/>
    <cellStyle name="Título 3 4 11" xfId="2255"/>
    <cellStyle name="Título 3 4 12" xfId="2256"/>
    <cellStyle name="Título 3 4 13" xfId="2257"/>
    <cellStyle name="Título 3 4 2" xfId="2258"/>
    <cellStyle name="Título 3 4 3" xfId="2259"/>
    <cellStyle name="Título 3 4 4" xfId="2260"/>
    <cellStyle name="Título 3 4 5" xfId="2261"/>
    <cellStyle name="Título 3 4 6" xfId="2262"/>
    <cellStyle name="Título 3 4 7" xfId="2263"/>
    <cellStyle name="Título 3 4 8" xfId="2264"/>
    <cellStyle name="Título 3 4 9" xfId="2265"/>
    <cellStyle name="Título 3 5 10" xfId="2266"/>
    <cellStyle name="Título 3 5 11" xfId="2267"/>
    <cellStyle name="Título 3 5 12" xfId="2268"/>
    <cellStyle name="Título 3 5 2" xfId="2269"/>
    <cellStyle name="Título 3 5 3" xfId="2270"/>
    <cellStyle name="Título 3 5 4" xfId="2271"/>
    <cellStyle name="Título 3 5 5" xfId="2272"/>
    <cellStyle name="Título 3 5 6" xfId="2273"/>
    <cellStyle name="Título 3 5 7" xfId="2274"/>
    <cellStyle name="Título 3 5 8" xfId="2275"/>
    <cellStyle name="Título 3 5 9" xfId="2276"/>
    <cellStyle name="Título 4" xfId="2277"/>
    <cellStyle name="Título 4 10" xfId="2278"/>
    <cellStyle name="Título 4 11" xfId="2279"/>
    <cellStyle name="Título 4 12" xfId="2280"/>
    <cellStyle name="Título 4 13" xfId="2281"/>
    <cellStyle name="Título 4 2" xfId="2282"/>
    <cellStyle name="Título 4 3" xfId="2283"/>
    <cellStyle name="Título 4 4" xfId="2284"/>
    <cellStyle name="Título 4 5" xfId="2285"/>
    <cellStyle name="Título 4 6" xfId="2286"/>
    <cellStyle name="Título 4 7" xfId="2287"/>
    <cellStyle name="Título 4 8" xfId="2288"/>
    <cellStyle name="Título 4 9" xfId="2289"/>
    <cellStyle name="Título 5 10" xfId="2290"/>
    <cellStyle name="Título 5 11" xfId="2291"/>
    <cellStyle name="Título 5 12" xfId="2292"/>
    <cellStyle name="Título 5 13" xfId="2293"/>
    <cellStyle name="Título 5 2" xfId="2294"/>
    <cellStyle name="Título 5 3" xfId="2295"/>
    <cellStyle name="Título 5 4" xfId="2296"/>
    <cellStyle name="Título 5 5" xfId="2297"/>
    <cellStyle name="Título 5 6" xfId="2298"/>
    <cellStyle name="Título 5 7" xfId="2299"/>
    <cellStyle name="Título 5 8" xfId="2300"/>
    <cellStyle name="Título 5 9" xfId="2301"/>
    <cellStyle name="Título 6 10" xfId="2302"/>
    <cellStyle name="Título 6 11" xfId="2303"/>
    <cellStyle name="Título 6 12" xfId="2304"/>
    <cellStyle name="Título 6 13" xfId="2305"/>
    <cellStyle name="Título 6 2" xfId="2306"/>
    <cellStyle name="Título 6 3" xfId="2307"/>
    <cellStyle name="Título 6 4" xfId="2308"/>
    <cellStyle name="Título 6 5" xfId="2309"/>
    <cellStyle name="Título 6 6" xfId="2310"/>
    <cellStyle name="Título 6 7" xfId="2311"/>
    <cellStyle name="Título 6 8" xfId="2312"/>
    <cellStyle name="Título 6 9" xfId="2313"/>
    <cellStyle name="Título 7 10" xfId="2314"/>
    <cellStyle name="Título 7 11" xfId="2315"/>
    <cellStyle name="Título 7 12" xfId="2316"/>
    <cellStyle name="Título 7 2" xfId="2317"/>
    <cellStyle name="Título 7 3" xfId="2318"/>
    <cellStyle name="Título 7 4" xfId="2319"/>
    <cellStyle name="Título 7 5" xfId="2320"/>
    <cellStyle name="Título 7 6" xfId="2321"/>
    <cellStyle name="Título 7 7" xfId="2322"/>
    <cellStyle name="Título 7 8" xfId="2323"/>
    <cellStyle name="Título 7 9" xfId="2324"/>
    <cellStyle name="Total 2" xfId="2325"/>
    <cellStyle name="Total 2 10" xfId="2326"/>
    <cellStyle name="Total 2 11" xfId="2327"/>
    <cellStyle name="Total 2 12" xfId="2328"/>
    <cellStyle name="Total 2 13" xfId="2329"/>
    <cellStyle name="Total 2 2" xfId="2330"/>
    <cellStyle name="Total 2 2 2" xfId="2331"/>
    <cellStyle name="Total 2 3" xfId="2332"/>
    <cellStyle name="Total 2 4" xfId="2333"/>
    <cellStyle name="Total 2 5" xfId="2334"/>
    <cellStyle name="Total 2 6" xfId="2335"/>
    <cellStyle name="Total 2 7" xfId="2336"/>
    <cellStyle name="Total 2 8" xfId="2337"/>
    <cellStyle name="Total 2 9" xfId="2338"/>
    <cellStyle name="Total 3" xfId="2339"/>
    <cellStyle name="Total 3 10" xfId="2340"/>
    <cellStyle name="Total 3 11" xfId="2341"/>
    <cellStyle name="Total 3 12" xfId="2342"/>
    <cellStyle name="Total 3 13" xfId="2343"/>
    <cellStyle name="Total 3 2" xfId="2344"/>
    <cellStyle name="Total 3 3" xfId="2345"/>
    <cellStyle name="Total 3 4" xfId="2346"/>
    <cellStyle name="Total 3 5" xfId="2347"/>
    <cellStyle name="Total 3 6" xfId="2348"/>
    <cellStyle name="Total 3 7" xfId="2349"/>
    <cellStyle name="Total 3 8" xfId="2350"/>
    <cellStyle name="Total 3 9" xfId="2351"/>
    <cellStyle name="Total 4 10" xfId="2352"/>
    <cellStyle name="Total 4 11" xfId="2353"/>
    <cellStyle name="Total 4 12" xfId="2354"/>
    <cellStyle name="Total 4 13" xfId="2355"/>
    <cellStyle name="Total 4 2" xfId="2356"/>
    <cellStyle name="Total 4 3" xfId="2357"/>
    <cellStyle name="Total 4 4" xfId="2358"/>
    <cellStyle name="Total 4 5" xfId="2359"/>
    <cellStyle name="Total 4 6" xfId="2360"/>
    <cellStyle name="Total 4 7" xfId="2361"/>
    <cellStyle name="Total 4 8" xfId="2362"/>
    <cellStyle name="Total 4 9" xfId="2363"/>
    <cellStyle name="Total 5 10" xfId="2364"/>
    <cellStyle name="Total 5 11" xfId="2365"/>
    <cellStyle name="Total 5 12" xfId="2366"/>
    <cellStyle name="Total 5 2" xfId="2367"/>
    <cellStyle name="Total 5 3" xfId="2368"/>
    <cellStyle name="Total 5 4" xfId="2369"/>
    <cellStyle name="Total 5 5" xfId="2370"/>
    <cellStyle name="Total 5 6" xfId="2371"/>
    <cellStyle name="Total 5 7" xfId="2372"/>
    <cellStyle name="Total 5 8" xfId="2373"/>
    <cellStyle name="Total 5 9" xfId="2374"/>
    <cellStyle name="Viga" xfId="2375"/>
    <cellStyle name="Warning Text 2" xfId="237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E~1/AppData/Local/Temp/Rar$DI89.768/06%20COL%2003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E~1/AppData/Local/Temp/Rar$DI89.768/Mis%20documentos/jaime/MAR09/16%20MICH%2012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E~1/AppData/Local/Temp/Rar$DI89.768/Format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aso\DIC09\16%20MICH%2012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E~1/AppData/Local/Temp/Rar$DI89.768/Users/carlos_leong/Desktop/Cuadros%20Deuda/Dic-10/16%20MICH%2003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E~1/AppData/Local/Temp/Rar$DI89.768/Baja%20California%20Su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E~1/AppData/Local/Temp/Rar$DI89.768/Cat&#225;logo%20de%20Estados%20y%20Municipios%20INEG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 t="str">
            <v>  </v>
          </cell>
          <cell r="G1" t="str">
            <v>TIIE</v>
          </cell>
        </row>
        <row r="2">
          <cell r="E2" t="str">
            <v>Más</v>
          </cell>
          <cell r="G2" t="str">
            <v>FOAEM</v>
          </cell>
        </row>
        <row r="3">
          <cell r="E3" t="str">
            <v>Por</v>
          </cell>
          <cell r="G3" t="str">
            <v>CPP</v>
          </cell>
        </row>
        <row r="4">
          <cell r="G4" t="str">
            <v>CETES</v>
          </cell>
        </row>
        <row r="5">
          <cell r="G5" t="str">
            <v>UDIS</v>
          </cell>
        </row>
        <row r="6">
          <cell r="G6" t="str">
            <v>OTRA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C1" t="str">
            <v>Imp.Sobre Nómina</v>
          </cell>
        </row>
        <row r="2">
          <cell r="C2" t="str">
            <v>Tenencia Federal</v>
          </cell>
        </row>
        <row r="3">
          <cell r="C3" t="str">
            <v>Tenencia Local</v>
          </cell>
        </row>
        <row r="4">
          <cell r="C4" t="str">
            <v>Peage por cuotas a casetas</v>
          </cell>
        </row>
        <row r="5">
          <cell r="C5" t="str">
            <v>Otros</v>
          </cell>
        </row>
      </sheetData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entr II-10"/>
      <sheetName val="Concentr III-10"/>
      <sheetName val="SEDOFEM (Dic-10)"/>
      <sheetName val="RESUMEN"/>
      <sheetName val="Cuadro Deuda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/>
      <sheetData sheetId="1"/>
      <sheetData sheetId="2"/>
      <sheetData sheetId="3"/>
      <sheetData sheetId="4">
        <row r="1">
          <cell r="I1" t="str">
            <v>SI</v>
          </cell>
        </row>
        <row r="2">
          <cell r="I2" t="str">
            <v>NO</v>
          </cell>
        </row>
      </sheetData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 t="str">
            <v>  </v>
          </cell>
          <cell r="G1" t="str">
            <v>TIIE</v>
          </cell>
        </row>
        <row r="2">
          <cell r="E2" t="str">
            <v>Más</v>
          </cell>
          <cell r="G2" t="str">
            <v>FOAEM</v>
          </cell>
        </row>
        <row r="3">
          <cell r="E3" t="str">
            <v>Por</v>
          </cell>
          <cell r="G3" t="str">
            <v>CPP</v>
          </cell>
        </row>
        <row r="4">
          <cell r="G4" t="str">
            <v>CETES</v>
          </cell>
        </row>
        <row r="5">
          <cell r="G5" t="str">
            <v>UDIS</v>
          </cell>
        </row>
        <row r="6">
          <cell r="G6" t="str">
            <v>OTRA</v>
          </cell>
        </row>
      </sheetData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CATALOGOS"/>
      <sheetName val="Instruc"/>
    </sheetNames>
    <sheetDataSet>
      <sheetData sheetId="0" refreshError="1"/>
      <sheetData sheetId="1"/>
      <sheetData sheetId="2" refreshError="1"/>
      <sheetData sheetId="3">
        <row r="1">
          <cell r="J1" t="str">
            <v>Nuevo</v>
          </cell>
        </row>
        <row r="2">
          <cell r="J2" t="str">
            <v>Reestructurado</v>
          </cell>
        </row>
        <row r="3">
          <cell r="J3" t="str">
            <v>Refinanciamiento</v>
          </cell>
        </row>
        <row r="4">
          <cell r="J4" t="str">
            <v>Modificado</v>
          </cell>
        </row>
        <row r="5">
          <cell r="J5" t="str">
            <v>Sintesis</v>
          </cell>
        </row>
        <row r="6">
          <cell r="J6" t="str">
            <v>Otros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s y Municipios INEGI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U123"/>
  <sheetViews>
    <sheetView tabSelected="1" workbookViewId="0">
      <selection activeCell="C17" sqref="C17"/>
    </sheetView>
  </sheetViews>
  <sheetFormatPr baseColWidth="10" defaultColWidth="0" defaultRowHeight="12.75" zeroHeight="1" x14ac:dyDescent="0.2"/>
  <cols>
    <col min="1" max="1" width="22.28515625" customWidth="1"/>
    <col min="2" max="2" width="22" customWidth="1"/>
    <col min="3" max="3" width="17.5703125" customWidth="1"/>
    <col min="4" max="4" width="20.5703125" customWidth="1"/>
  </cols>
  <sheetData>
    <row r="1" spans="1:255" s="1" customFormat="1" ht="30" customHeight="1" x14ac:dyDescent="0.2">
      <c r="A1" s="30" t="s">
        <v>35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  <c r="HS1" s="30"/>
      <c r="HT1" s="30"/>
      <c r="HU1" s="30"/>
      <c r="HV1" s="30"/>
      <c r="HW1" s="30"/>
      <c r="HX1" s="30"/>
      <c r="HY1" s="30"/>
      <c r="HZ1" s="30"/>
      <c r="IA1" s="30"/>
      <c r="IB1" s="30"/>
      <c r="IC1" s="30"/>
      <c r="ID1" s="30"/>
      <c r="IE1" s="30"/>
      <c r="IF1" s="30"/>
      <c r="IG1" s="30"/>
      <c r="IH1" s="30"/>
      <c r="II1" s="30"/>
      <c r="IJ1" s="30"/>
      <c r="IK1" s="30"/>
      <c r="IL1" s="30"/>
      <c r="IM1" s="30"/>
      <c r="IN1" s="30"/>
      <c r="IO1" s="30"/>
      <c r="IP1" s="30"/>
      <c r="IQ1" s="30"/>
      <c r="IR1" s="30"/>
      <c r="IS1" s="30"/>
      <c r="IT1" s="30"/>
      <c r="IU1" s="30"/>
    </row>
    <row r="2" spans="1:255" ht="14.25" x14ac:dyDescent="0.2">
      <c r="A2" s="31" t="s">
        <v>33</v>
      </c>
      <c r="B2" s="31"/>
      <c r="C2" s="31"/>
      <c r="D2" s="31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  <c r="IU2" s="12"/>
    </row>
    <row r="3" spans="1:255" ht="15" thickBot="1" x14ac:dyDescent="0.25">
      <c r="A3" s="32" t="s">
        <v>13</v>
      </c>
      <c r="B3" s="32"/>
      <c r="C3" s="32"/>
      <c r="D3" s="3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</row>
    <row r="4" spans="1:255" ht="23.25" customHeight="1" thickBot="1" x14ac:dyDescent="0.25">
      <c r="A4" s="23" t="s">
        <v>1</v>
      </c>
      <c r="B4" s="24" t="s">
        <v>34</v>
      </c>
      <c r="C4" s="24" t="s">
        <v>2</v>
      </c>
      <c r="D4" s="24" t="s">
        <v>3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</row>
    <row r="5" spans="1:255" x14ac:dyDescent="0.2">
      <c r="A5" s="11"/>
      <c r="B5" s="10"/>
      <c r="C5" s="3"/>
      <c r="D5" s="10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</row>
    <row r="6" spans="1:255" x14ac:dyDescent="0.2">
      <c r="A6" s="15" t="s">
        <v>11</v>
      </c>
      <c r="B6" s="15" t="s">
        <v>0</v>
      </c>
      <c r="C6" s="25">
        <v>233.86846399999999</v>
      </c>
      <c r="D6" s="16">
        <v>240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</row>
    <row r="7" spans="1:255" x14ac:dyDescent="0.2">
      <c r="A7" s="8"/>
      <c r="B7" s="7"/>
      <c r="C7" s="26"/>
      <c r="D7" s="6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  <c r="IQ7" s="12"/>
      <c r="IR7" s="12"/>
      <c r="IS7" s="12"/>
      <c r="IT7" s="12"/>
      <c r="IU7" s="12"/>
    </row>
    <row r="8" spans="1:255" x14ac:dyDescent="0.2">
      <c r="A8" s="17" t="s">
        <v>25</v>
      </c>
      <c r="B8" s="15" t="s">
        <v>0</v>
      </c>
      <c r="C8" s="27">
        <v>590.736581</v>
      </c>
      <c r="D8" s="16">
        <v>240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  <c r="IO8" s="12"/>
      <c r="IP8" s="12"/>
      <c r="IQ8" s="12"/>
      <c r="IR8" s="12"/>
      <c r="IS8" s="12"/>
      <c r="IT8" s="12"/>
      <c r="IU8" s="12"/>
    </row>
    <row r="9" spans="1:255" x14ac:dyDescent="0.2">
      <c r="A9" s="8"/>
      <c r="B9" s="6"/>
      <c r="C9" s="26"/>
      <c r="D9" s="6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/>
    </row>
    <row r="10" spans="1:255" x14ac:dyDescent="0.2">
      <c r="A10" s="17" t="s">
        <v>14</v>
      </c>
      <c r="B10" s="15" t="s">
        <v>0</v>
      </c>
      <c r="C10" s="25">
        <v>208.70890700000001</v>
      </c>
      <c r="D10" s="16">
        <v>240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  <c r="IQ10" s="12"/>
      <c r="IR10" s="12"/>
      <c r="IS10" s="12"/>
      <c r="IT10" s="12"/>
      <c r="IU10" s="12"/>
    </row>
    <row r="11" spans="1:255" x14ac:dyDescent="0.2">
      <c r="A11" s="8"/>
      <c r="B11" s="6"/>
      <c r="C11" s="26"/>
      <c r="D11" s="6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  <c r="IU11" s="12"/>
    </row>
    <row r="12" spans="1:255" x14ac:dyDescent="0.2">
      <c r="A12" s="15" t="s">
        <v>28</v>
      </c>
      <c r="B12" s="15" t="s">
        <v>0</v>
      </c>
      <c r="C12" s="25">
        <v>596.92945099999997</v>
      </c>
      <c r="D12" s="16">
        <v>240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</row>
    <row r="13" spans="1:255" x14ac:dyDescent="0.2">
      <c r="A13" s="8"/>
      <c r="B13" s="7"/>
      <c r="C13" s="26"/>
      <c r="D13" s="6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</row>
    <row r="14" spans="1:255" x14ac:dyDescent="0.2">
      <c r="A14" s="17" t="s">
        <v>29</v>
      </c>
      <c r="B14" s="15" t="s">
        <v>0</v>
      </c>
      <c r="C14" s="27">
        <v>159.96309299999999</v>
      </c>
      <c r="D14" s="16">
        <v>240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</row>
    <row r="15" spans="1:255" x14ac:dyDescent="0.2">
      <c r="A15" s="8"/>
      <c r="B15" s="6"/>
      <c r="C15" s="26"/>
      <c r="D15" s="6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</row>
    <row r="16" spans="1:255" x14ac:dyDescent="0.2">
      <c r="A16" s="17" t="s">
        <v>8</v>
      </c>
      <c r="B16" s="15" t="s">
        <v>0</v>
      </c>
      <c r="C16" s="25">
        <v>953.55005200000005</v>
      </c>
      <c r="D16" s="16">
        <v>240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</row>
    <row r="17" spans="1:255" x14ac:dyDescent="0.2">
      <c r="A17" s="8"/>
      <c r="B17" s="6"/>
      <c r="C17" s="26"/>
      <c r="D17" s="6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</row>
    <row r="18" spans="1:255" x14ac:dyDescent="0.2">
      <c r="A18" s="15" t="s">
        <v>15</v>
      </c>
      <c r="B18" s="15" t="s">
        <v>0</v>
      </c>
      <c r="C18" s="25">
        <v>637.01451499999996</v>
      </c>
      <c r="D18" s="16">
        <v>240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</row>
    <row r="19" spans="1:255" x14ac:dyDescent="0.2">
      <c r="A19" s="8"/>
      <c r="B19" s="7"/>
      <c r="C19" s="26"/>
      <c r="D19" s="6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</row>
    <row r="20" spans="1:255" x14ac:dyDescent="0.2">
      <c r="A20" s="17" t="s">
        <v>16</v>
      </c>
      <c r="B20" s="15" t="s">
        <v>0</v>
      </c>
      <c r="C20" s="27">
        <v>2630.3064559999998</v>
      </c>
      <c r="D20" s="16">
        <v>240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</row>
    <row r="21" spans="1:255" x14ac:dyDescent="0.2">
      <c r="A21" s="8"/>
      <c r="B21" s="6"/>
      <c r="C21" s="26"/>
      <c r="D21" s="6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</row>
    <row r="22" spans="1:255" x14ac:dyDescent="0.2">
      <c r="A22" s="17" t="s">
        <v>26</v>
      </c>
      <c r="B22" s="15" t="s">
        <v>0</v>
      </c>
      <c r="C22" s="25">
        <v>284.16297900000001</v>
      </c>
      <c r="D22" s="16">
        <v>240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</row>
    <row r="23" spans="1:255" x14ac:dyDescent="0.2">
      <c r="A23" s="5"/>
      <c r="B23" s="4"/>
      <c r="C23" s="26"/>
      <c r="D23" s="9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</row>
    <row r="24" spans="1:255" x14ac:dyDescent="0.2">
      <c r="A24" s="15" t="s">
        <v>17</v>
      </c>
      <c r="B24" s="15" t="s">
        <v>0</v>
      </c>
      <c r="C24" s="25">
        <v>459</v>
      </c>
      <c r="D24" s="16">
        <v>240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</row>
    <row r="25" spans="1:255" x14ac:dyDescent="0.2">
      <c r="A25" s="8"/>
      <c r="B25" s="7"/>
      <c r="C25" s="26"/>
      <c r="D25" s="6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</row>
    <row r="26" spans="1:255" x14ac:dyDescent="0.2">
      <c r="A26" s="17" t="s">
        <v>9</v>
      </c>
      <c r="B26" s="15" t="s">
        <v>0</v>
      </c>
      <c r="C26" s="27">
        <v>1295.60015</v>
      </c>
      <c r="D26" s="16">
        <v>240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</row>
    <row r="27" spans="1:255" x14ac:dyDescent="0.2">
      <c r="A27" s="8"/>
      <c r="B27" s="6"/>
      <c r="C27" s="26"/>
      <c r="D27" s="6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</row>
    <row r="28" spans="1:255" x14ac:dyDescent="0.2">
      <c r="A28" s="17" t="s">
        <v>5</v>
      </c>
      <c r="B28" s="15" t="s">
        <v>0</v>
      </c>
      <c r="C28" s="25">
        <v>2870.0345769999999</v>
      </c>
      <c r="D28" s="16">
        <v>240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</row>
    <row r="29" spans="1:255" x14ac:dyDescent="0.2">
      <c r="A29" s="8"/>
      <c r="B29" s="6"/>
      <c r="C29" s="26"/>
      <c r="D29" s="6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</row>
    <row r="30" spans="1:255" x14ac:dyDescent="0.2">
      <c r="A30" s="15" t="s">
        <v>32</v>
      </c>
      <c r="B30" s="15" t="s">
        <v>0</v>
      </c>
      <c r="C30" s="25">
        <v>567.154855</v>
      </c>
      <c r="D30" s="16">
        <v>240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12"/>
    </row>
    <row r="31" spans="1:255" x14ac:dyDescent="0.2">
      <c r="A31" s="8"/>
      <c r="B31" s="7"/>
      <c r="C31" s="26"/>
      <c r="D31" s="6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  <c r="IU31" s="12"/>
    </row>
    <row r="32" spans="1:255" x14ac:dyDescent="0.2">
      <c r="A32" s="17" t="s">
        <v>12</v>
      </c>
      <c r="B32" s="15" t="s">
        <v>0</v>
      </c>
      <c r="C32" s="27">
        <v>311.20209399999999</v>
      </c>
      <c r="D32" s="16">
        <v>240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12"/>
    </row>
    <row r="33" spans="1:255" x14ac:dyDescent="0.2">
      <c r="A33" s="8"/>
      <c r="B33" s="6"/>
      <c r="C33" s="26"/>
      <c r="D33" s="6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</row>
    <row r="34" spans="1:255" x14ac:dyDescent="0.2">
      <c r="A34" s="17" t="s">
        <v>10</v>
      </c>
      <c r="B34" s="15" t="s">
        <v>0</v>
      </c>
      <c r="C34" s="25">
        <v>1015.824957</v>
      </c>
      <c r="D34" s="16">
        <v>240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  <c r="IU34" s="12"/>
    </row>
    <row r="35" spans="1:255" x14ac:dyDescent="0.2">
      <c r="A35" s="8"/>
      <c r="B35" s="6"/>
      <c r="C35" s="26"/>
      <c r="D35" s="6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  <c r="IU35" s="12"/>
    </row>
    <row r="36" spans="1:255" x14ac:dyDescent="0.2">
      <c r="A36" s="15" t="s">
        <v>18</v>
      </c>
      <c r="B36" s="15" t="s">
        <v>0</v>
      </c>
      <c r="C36" s="25">
        <v>562.95113000000003</v>
      </c>
      <c r="D36" s="16">
        <v>240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  <c r="IJ36" s="12"/>
      <c r="IK36" s="12"/>
      <c r="IL36" s="12"/>
      <c r="IM36" s="12"/>
      <c r="IN36" s="12"/>
      <c r="IO36" s="12"/>
      <c r="IP36" s="12"/>
      <c r="IQ36" s="12"/>
      <c r="IR36" s="12"/>
      <c r="IS36" s="12"/>
      <c r="IT36" s="12"/>
      <c r="IU36" s="12"/>
    </row>
    <row r="37" spans="1:255" x14ac:dyDescent="0.2">
      <c r="A37" s="8"/>
      <c r="B37" s="7"/>
      <c r="C37" s="26"/>
      <c r="D37" s="6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2"/>
      <c r="HL37" s="12"/>
      <c r="HM37" s="12"/>
      <c r="HN37" s="12"/>
      <c r="HO37" s="12"/>
      <c r="HP37" s="12"/>
      <c r="HQ37" s="12"/>
      <c r="HR37" s="12"/>
      <c r="HS37" s="12"/>
      <c r="HT37" s="12"/>
      <c r="HU37" s="12"/>
      <c r="HV37" s="12"/>
      <c r="HW37" s="12"/>
      <c r="HX37" s="12"/>
      <c r="HY37" s="12"/>
      <c r="HZ37" s="12"/>
      <c r="IA37" s="12"/>
      <c r="IB37" s="12"/>
      <c r="IC37" s="12"/>
      <c r="ID37" s="12"/>
      <c r="IE37" s="12"/>
      <c r="IF37" s="12"/>
      <c r="IG37" s="12"/>
      <c r="IH37" s="12"/>
      <c r="II37" s="12"/>
      <c r="IJ37" s="12"/>
      <c r="IK37" s="12"/>
      <c r="IL37" s="12"/>
      <c r="IM37" s="12"/>
      <c r="IN37" s="12"/>
      <c r="IO37" s="12"/>
      <c r="IP37" s="12"/>
      <c r="IQ37" s="12"/>
      <c r="IR37" s="12"/>
      <c r="IS37" s="12"/>
      <c r="IT37" s="12"/>
      <c r="IU37" s="12"/>
    </row>
    <row r="38" spans="1:255" x14ac:dyDescent="0.2">
      <c r="A38" s="17" t="s">
        <v>19</v>
      </c>
      <c r="B38" s="15" t="s">
        <v>0</v>
      </c>
      <c r="C38" s="27">
        <v>916.17202899999995</v>
      </c>
      <c r="D38" s="16">
        <v>240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12"/>
      <c r="HY38" s="12"/>
      <c r="HZ38" s="12"/>
      <c r="IA38" s="12"/>
      <c r="IB38" s="12"/>
      <c r="IC38" s="12"/>
      <c r="ID38" s="12"/>
      <c r="IE38" s="12"/>
      <c r="IF38" s="12"/>
      <c r="IG38" s="12"/>
      <c r="IH38" s="12"/>
      <c r="II38" s="12"/>
      <c r="IJ38" s="12"/>
      <c r="IK38" s="12"/>
      <c r="IL38" s="12"/>
      <c r="IM38" s="12"/>
      <c r="IN38" s="12"/>
      <c r="IO38" s="12"/>
      <c r="IP38" s="12"/>
      <c r="IQ38" s="12"/>
      <c r="IR38" s="12"/>
      <c r="IS38" s="12"/>
      <c r="IT38" s="12"/>
      <c r="IU38" s="12"/>
    </row>
    <row r="39" spans="1:255" x14ac:dyDescent="0.2">
      <c r="A39" s="8"/>
      <c r="B39" s="6"/>
      <c r="C39" s="26"/>
      <c r="D39" s="6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12"/>
      <c r="GQ39" s="12"/>
      <c r="GR39" s="12"/>
      <c r="GS39" s="12"/>
      <c r="GT39" s="12"/>
      <c r="GU39" s="12"/>
      <c r="GV39" s="12"/>
      <c r="GW39" s="12"/>
      <c r="GX39" s="12"/>
      <c r="GY39" s="12"/>
      <c r="GZ39" s="12"/>
      <c r="HA39" s="12"/>
      <c r="HB39" s="12"/>
      <c r="HC39" s="12"/>
      <c r="HD39" s="12"/>
      <c r="HE39" s="12"/>
      <c r="HF39" s="12"/>
      <c r="HG39" s="12"/>
      <c r="HH39" s="12"/>
      <c r="HI39" s="12"/>
      <c r="HJ39" s="12"/>
      <c r="HK39" s="12"/>
      <c r="HL39" s="12"/>
      <c r="HM39" s="12"/>
      <c r="HN39" s="12"/>
      <c r="HO39" s="12"/>
      <c r="HP39" s="12"/>
      <c r="HQ39" s="12"/>
      <c r="HR39" s="12"/>
      <c r="HS39" s="12"/>
      <c r="HT39" s="12"/>
      <c r="HU39" s="12"/>
      <c r="HV39" s="12"/>
      <c r="HW39" s="12"/>
      <c r="HX39" s="12"/>
      <c r="HY39" s="12"/>
      <c r="HZ39" s="12"/>
      <c r="IA39" s="12"/>
      <c r="IB39" s="12"/>
      <c r="IC39" s="12"/>
      <c r="ID39" s="12"/>
      <c r="IE39" s="12"/>
      <c r="IF39" s="12"/>
      <c r="IG39" s="12"/>
      <c r="IH39" s="12"/>
      <c r="II39" s="12"/>
      <c r="IJ39" s="12"/>
      <c r="IK39" s="12"/>
      <c r="IL39" s="12"/>
      <c r="IM39" s="12"/>
      <c r="IN39" s="12"/>
      <c r="IO39" s="12"/>
      <c r="IP39" s="12"/>
      <c r="IQ39" s="12"/>
      <c r="IR39" s="12"/>
      <c r="IS39" s="12"/>
      <c r="IT39" s="12"/>
      <c r="IU39" s="12"/>
    </row>
    <row r="40" spans="1:255" x14ac:dyDescent="0.2">
      <c r="A40" s="17" t="s">
        <v>20</v>
      </c>
      <c r="B40" s="15" t="s">
        <v>0</v>
      </c>
      <c r="C40" s="25">
        <v>262.86119000000002</v>
      </c>
      <c r="D40" s="16">
        <v>240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12"/>
      <c r="FG40" s="12"/>
      <c r="FH40" s="12"/>
      <c r="FI40" s="12"/>
      <c r="FJ40" s="12"/>
      <c r="FK40" s="12"/>
      <c r="FL40" s="12"/>
      <c r="FM40" s="12"/>
      <c r="FN40" s="12"/>
      <c r="FO40" s="12"/>
      <c r="FP40" s="12"/>
      <c r="FQ40" s="12"/>
      <c r="FR40" s="12"/>
      <c r="FS40" s="12"/>
      <c r="FT40" s="12"/>
      <c r="FU40" s="12"/>
      <c r="FV40" s="12"/>
      <c r="FW40" s="12"/>
      <c r="FX40" s="12"/>
      <c r="FY40" s="12"/>
      <c r="FZ40" s="12"/>
      <c r="GA40" s="12"/>
      <c r="GB40" s="12"/>
      <c r="GC40" s="12"/>
      <c r="GD40" s="12"/>
      <c r="GE40" s="12"/>
      <c r="GF40" s="12"/>
      <c r="GG40" s="12"/>
      <c r="GH40" s="12"/>
      <c r="GI40" s="12"/>
      <c r="GJ40" s="12"/>
      <c r="GK40" s="12"/>
      <c r="GL40" s="12"/>
      <c r="GM40" s="12"/>
      <c r="GN40" s="12"/>
      <c r="GO40" s="12"/>
      <c r="GP40" s="12"/>
      <c r="GQ40" s="12"/>
      <c r="GR40" s="12"/>
      <c r="GS40" s="12"/>
      <c r="GT40" s="12"/>
      <c r="GU40" s="12"/>
      <c r="GV40" s="12"/>
      <c r="GW40" s="12"/>
      <c r="GX40" s="12"/>
      <c r="GY40" s="12"/>
      <c r="GZ40" s="12"/>
      <c r="HA40" s="12"/>
      <c r="HB40" s="12"/>
      <c r="HC40" s="12"/>
      <c r="HD40" s="12"/>
      <c r="HE40" s="12"/>
      <c r="HF40" s="12"/>
      <c r="HG40" s="12"/>
      <c r="HH40" s="12"/>
      <c r="HI40" s="12"/>
      <c r="HJ40" s="12"/>
      <c r="HK40" s="12"/>
      <c r="HL40" s="12"/>
      <c r="HM40" s="12"/>
      <c r="HN40" s="12"/>
      <c r="HO40" s="12"/>
      <c r="HP40" s="12"/>
      <c r="HQ40" s="12"/>
      <c r="HR40" s="12"/>
      <c r="HS40" s="12"/>
      <c r="HT40" s="12"/>
      <c r="HU40" s="12"/>
      <c r="HV40" s="12"/>
      <c r="HW40" s="12"/>
      <c r="HX40" s="12"/>
      <c r="HY40" s="12"/>
      <c r="HZ40" s="12"/>
      <c r="IA40" s="12"/>
      <c r="IB40" s="12"/>
      <c r="IC40" s="12"/>
      <c r="ID40" s="12"/>
      <c r="IE40" s="12"/>
      <c r="IF40" s="12"/>
      <c r="IG40" s="12"/>
      <c r="IH40" s="12"/>
      <c r="II40" s="12"/>
      <c r="IJ40" s="12"/>
      <c r="IK40" s="12"/>
      <c r="IL40" s="12"/>
      <c r="IM40" s="12"/>
      <c r="IN40" s="12"/>
      <c r="IO40" s="12"/>
      <c r="IP40" s="12"/>
      <c r="IQ40" s="12"/>
      <c r="IR40" s="12"/>
      <c r="IS40" s="12"/>
      <c r="IT40" s="12"/>
      <c r="IU40" s="12"/>
    </row>
    <row r="41" spans="1:255" x14ac:dyDescent="0.2">
      <c r="A41" s="8"/>
      <c r="B41" s="6"/>
      <c r="C41" s="26"/>
      <c r="D41" s="6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  <c r="GH41" s="12"/>
      <c r="GI41" s="12"/>
      <c r="GJ41" s="12"/>
      <c r="GK41" s="12"/>
      <c r="GL41" s="12"/>
      <c r="GM41" s="12"/>
      <c r="GN41" s="12"/>
      <c r="GO41" s="12"/>
      <c r="GP41" s="12"/>
      <c r="GQ41" s="12"/>
      <c r="GR41" s="12"/>
      <c r="GS41" s="12"/>
      <c r="GT41" s="12"/>
      <c r="GU41" s="12"/>
      <c r="GV41" s="12"/>
      <c r="GW41" s="12"/>
      <c r="GX41" s="12"/>
      <c r="GY41" s="12"/>
      <c r="GZ41" s="12"/>
      <c r="HA41" s="12"/>
      <c r="HB41" s="12"/>
      <c r="HC41" s="12"/>
      <c r="HD41" s="12"/>
      <c r="HE41" s="12"/>
      <c r="HF41" s="12"/>
      <c r="HG41" s="12"/>
      <c r="HH41" s="12"/>
      <c r="HI41" s="12"/>
      <c r="HJ41" s="12"/>
      <c r="HK41" s="12"/>
      <c r="HL41" s="12"/>
      <c r="HM41" s="12"/>
      <c r="HN41" s="12"/>
      <c r="HO41" s="12"/>
      <c r="HP41" s="12"/>
      <c r="HQ41" s="12"/>
      <c r="HR41" s="12"/>
      <c r="HS41" s="12"/>
      <c r="HT41" s="12"/>
      <c r="HU41" s="12"/>
      <c r="HV41" s="12"/>
      <c r="HW41" s="12"/>
      <c r="HX41" s="12"/>
      <c r="HY41" s="12"/>
      <c r="HZ41" s="12"/>
      <c r="IA41" s="12"/>
      <c r="IB41" s="12"/>
      <c r="IC41" s="12"/>
      <c r="ID41" s="12"/>
      <c r="IE41" s="12"/>
      <c r="IF41" s="12"/>
      <c r="IG41" s="12"/>
      <c r="IH41" s="12"/>
      <c r="II41" s="12"/>
      <c r="IJ41" s="12"/>
      <c r="IK41" s="12"/>
      <c r="IL41" s="12"/>
      <c r="IM41" s="12"/>
      <c r="IN41" s="12"/>
      <c r="IO41" s="12"/>
      <c r="IP41" s="12"/>
      <c r="IQ41" s="12"/>
      <c r="IR41" s="12"/>
      <c r="IS41" s="12"/>
      <c r="IT41" s="12"/>
      <c r="IU41" s="12"/>
    </row>
    <row r="42" spans="1:255" x14ac:dyDescent="0.2">
      <c r="A42" s="15" t="s">
        <v>30</v>
      </c>
      <c r="B42" s="15" t="s">
        <v>0</v>
      </c>
      <c r="C42" s="25">
        <v>577.69511699999998</v>
      </c>
      <c r="D42" s="16">
        <v>240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  <c r="GT42" s="12"/>
      <c r="GU42" s="12"/>
      <c r="GV42" s="12"/>
      <c r="GW42" s="12"/>
      <c r="GX42" s="12"/>
      <c r="GY42" s="12"/>
      <c r="GZ42" s="12"/>
      <c r="HA42" s="12"/>
      <c r="HB42" s="12"/>
      <c r="HC42" s="12"/>
      <c r="HD42" s="12"/>
      <c r="HE42" s="12"/>
      <c r="HF42" s="12"/>
      <c r="HG42" s="12"/>
      <c r="HH42" s="12"/>
      <c r="HI42" s="12"/>
      <c r="HJ42" s="12"/>
      <c r="HK42" s="12"/>
      <c r="HL42" s="12"/>
      <c r="HM42" s="12"/>
      <c r="HN42" s="12"/>
      <c r="HO42" s="12"/>
      <c r="HP42" s="12"/>
      <c r="HQ42" s="12"/>
      <c r="HR42" s="12"/>
      <c r="HS42" s="12"/>
      <c r="HT42" s="12"/>
      <c r="HU42" s="12"/>
      <c r="HV42" s="12"/>
      <c r="HW42" s="12"/>
      <c r="HX42" s="12"/>
      <c r="HY42" s="12"/>
      <c r="HZ42" s="12"/>
      <c r="IA42" s="12"/>
      <c r="IB42" s="12"/>
      <c r="IC42" s="12"/>
      <c r="ID42" s="12"/>
      <c r="IE42" s="12"/>
      <c r="IF42" s="12"/>
      <c r="IG42" s="12"/>
      <c r="IH42" s="12"/>
      <c r="II42" s="12"/>
      <c r="IJ42" s="12"/>
      <c r="IK42" s="12"/>
      <c r="IL42" s="12"/>
      <c r="IM42" s="12"/>
      <c r="IN42" s="12"/>
      <c r="IO42" s="12"/>
      <c r="IP42" s="12"/>
      <c r="IQ42" s="12"/>
      <c r="IR42" s="12"/>
      <c r="IS42" s="12"/>
      <c r="IT42" s="12"/>
      <c r="IU42" s="12"/>
    </row>
    <row r="43" spans="1:255" x14ac:dyDescent="0.2">
      <c r="A43" s="8"/>
      <c r="B43" s="7"/>
      <c r="C43" s="26"/>
      <c r="D43" s="6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  <c r="EV43" s="12"/>
      <c r="EW43" s="12"/>
      <c r="EX43" s="12"/>
      <c r="EY43" s="12"/>
      <c r="EZ43" s="12"/>
      <c r="FA43" s="12"/>
      <c r="FB43" s="12"/>
      <c r="FC43" s="12"/>
      <c r="FD43" s="12"/>
      <c r="FE43" s="12"/>
      <c r="FF43" s="12"/>
      <c r="FG43" s="12"/>
      <c r="FH43" s="12"/>
      <c r="FI43" s="12"/>
      <c r="FJ43" s="12"/>
      <c r="FK43" s="12"/>
      <c r="FL43" s="12"/>
      <c r="FM43" s="12"/>
      <c r="FN43" s="12"/>
      <c r="FO43" s="12"/>
      <c r="FP43" s="12"/>
      <c r="FQ43" s="12"/>
      <c r="FR43" s="12"/>
      <c r="FS43" s="12"/>
      <c r="FT43" s="12"/>
      <c r="FU43" s="12"/>
      <c r="FV43" s="12"/>
      <c r="FW43" s="12"/>
      <c r="FX43" s="12"/>
      <c r="FY43" s="12"/>
      <c r="FZ43" s="12"/>
      <c r="GA43" s="12"/>
      <c r="GB43" s="12"/>
      <c r="GC43" s="12"/>
      <c r="GD43" s="12"/>
      <c r="GE43" s="12"/>
      <c r="GF43" s="12"/>
      <c r="GG43" s="12"/>
      <c r="GH43" s="12"/>
      <c r="GI43" s="12"/>
      <c r="GJ43" s="12"/>
      <c r="GK43" s="12"/>
      <c r="GL43" s="12"/>
      <c r="GM43" s="12"/>
      <c r="GN43" s="12"/>
      <c r="GO43" s="12"/>
      <c r="GP43" s="12"/>
      <c r="GQ43" s="12"/>
      <c r="GR43" s="12"/>
      <c r="GS43" s="12"/>
      <c r="GT43" s="12"/>
      <c r="GU43" s="12"/>
      <c r="GV43" s="12"/>
      <c r="GW43" s="12"/>
      <c r="GX43" s="12"/>
      <c r="GY43" s="12"/>
      <c r="GZ43" s="12"/>
      <c r="HA43" s="12"/>
      <c r="HB43" s="12"/>
      <c r="HC43" s="12"/>
      <c r="HD43" s="12"/>
      <c r="HE43" s="12"/>
      <c r="HF43" s="12"/>
      <c r="HG43" s="12"/>
      <c r="HH43" s="12"/>
      <c r="HI43" s="12"/>
      <c r="HJ43" s="12"/>
      <c r="HK43" s="12"/>
      <c r="HL43" s="12"/>
      <c r="HM43" s="12"/>
      <c r="HN43" s="12"/>
      <c r="HO43" s="12"/>
      <c r="HP43" s="12"/>
      <c r="HQ43" s="12"/>
      <c r="HR43" s="12"/>
      <c r="HS43" s="12"/>
      <c r="HT43" s="12"/>
      <c r="HU43" s="12"/>
      <c r="HV43" s="12"/>
      <c r="HW43" s="12"/>
      <c r="HX43" s="12"/>
      <c r="HY43" s="12"/>
      <c r="HZ43" s="12"/>
      <c r="IA43" s="12"/>
      <c r="IB43" s="12"/>
      <c r="IC43" s="12"/>
      <c r="ID43" s="12"/>
      <c r="IE43" s="12"/>
      <c r="IF43" s="12"/>
      <c r="IG43" s="12"/>
      <c r="IH43" s="12"/>
      <c r="II43" s="12"/>
      <c r="IJ43" s="12"/>
      <c r="IK43" s="12"/>
      <c r="IL43" s="12"/>
      <c r="IM43" s="12"/>
      <c r="IN43" s="12"/>
      <c r="IO43" s="12"/>
      <c r="IP43" s="12"/>
      <c r="IQ43" s="12"/>
      <c r="IR43" s="12"/>
      <c r="IS43" s="12"/>
      <c r="IT43" s="12"/>
      <c r="IU43" s="12"/>
    </row>
    <row r="44" spans="1:255" x14ac:dyDescent="0.2">
      <c r="A44" s="17" t="s">
        <v>21</v>
      </c>
      <c r="B44" s="15" t="s">
        <v>0</v>
      </c>
      <c r="C44" s="27">
        <v>491.55991699999998</v>
      </c>
      <c r="D44" s="16">
        <v>240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  <c r="EV44" s="12"/>
      <c r="EW44" s="12"/>
      <c r="EX44" s="12"/>
      <c r="EY44" s="12"/>
      <c r="EZ44" s="12"/>
      <c r="FA44" s="12"/>
      <c r="FB44" s="12"/>
      <c r="FC44" s="12"/>
      <c r="FD44" s="12"/>
      <c r="FE44" s="12"/>
      <c r="FF44" s="12"/>
      <c r="FG44" s="12"/>
      <c r="FH44" s="12"/>
      <c r="FI44" s="12"/>
      <c r="FJ44" s="12"/>
      <c r="FK44" s="12"/>
      <c r="FL44" s="12"/>
      <c r="FM44" s="12"/>
      <c r="FN44" s="12"/>
      <c r="FO44" s="12"/>
      <c r="FP44" s="12"/>
      <c r="FQ44" s="12"/>
      <c r="FR44" s="12"/>
      <c r="FS44" s="12"/>
      <c r="FT44" s="12"/>
      <c r="FU44" s="12"/>
      <c r="FV44" s="12"/>
      <c r="FW44" s="12"/>
      <c r="FX44" s="12"/>
      <c r="FY44" s="12"/>
      <c r="FZ44" s="12"/>
      <c r="GA44" s="12"/>
      <c r="GB44" s="12"/>
      <c r="GC44" s="12"/>
      <c r="GD44" s="12"/>
      <c r="GE44" s="12"/>
      <c r="GF44" s="12"/>
      <c r="GG44" s="12"/>
      <c r="GH44" s="12"/>
      <c r="GI44" s="12"/>
      <c r="GJ44" s="12"/>
      <c r="GK44" s="12"/>
      <c r="GL44" s="12"/>
      <c r="GM44" s="12"/>
      <c r="GN44" s="12"/>
      <c r="GO44" s="12"/>
      <c r="GP44" s="12"/>
      <c r="GQ44" s="12"/>
      <c r="GR44" s="12"/>
      <c r="GS44" s="12"/>
      <c r="GT44" s="12"/>
      <c r="GU44" s="12"/>
      <c r="GV44" s="12"/>
      <c r="GW44" s="12"/>
      <c r="GX44" s="12"/>
      <c r="GY44" s="12"/>
      <c r="GZ44" s="12"/>
      <c r="HA44" s="12"/>
      <c r="HB44" s="12"/>
      <c r="HC44" s="12"/>
      <c r="HD44" s="12"/>
      <c r="HE44" s="12"/>
      <c r="HF44" s="12"/>
      <c r="HG44" s="12"/>
      <c r="HH44" s="12"/>
      <c r="HI44" s="12"/>
      <c r="HJ44" s="12"/>
      <c r="HK44" s="12"/>
      <c r="HL44" s="12"/>
      <c r="HM44" s="12"/>
      <c r="HN44" s="12"/>
      <c r="HO44" s="12"/>
      <c r="HP44" s="12"/>
      <c r="HQ44" s="12"/>
      <c r="HR44" s="12"/>
      <c r="HS44" s="12"/>
      <c r="HT44" s="12"/>
      <c r="HU44" s="12"/>
      <c r="HV44" s="12"/>
      <c r="HW44" s="12"/>
      <c r="HX44" s="12"/>
      <c r="HY44" s="12"/>
      <c r="HZ44" s="12"/>
      <c r="IA44" s="12"/>
      <c r="IB44" s="12"/>
      <c r="IC44" s="12"/>
      <c r="ID44" s="12"/>
      <c r="IE44" s="12"/>
      <c r="IF44" s="12"/>
      <c r="IG44" s="12"/>
      <c r="IH44" s="12"/>
      <c r="II44" s="12"/>
      <c r="IJ44" s="12"/>
      <c r="IK44" s="12"/>
      <c r="IL44" s="12"/>
      <c r="IM44" s="12"/>
      <c r="IN44" s="12"/>
      <c r="IO44" s="12"/>
      <c r="IP44" s="12"/>
      <c r="IQ44" s="12"/>
      <c r="IR44" s="12"/>
      <c r="IS44" s="12"/>
      <c r="IT44" s="12"/>
      <c r="IU44" s="12"/>
    </row>
    <row r="45" spans="1:255" x14ac:dyDescent="0.2">
      <c r="A45" s="8"/>
      <c r="B45" s="6"/>
      <c r="C45" s="26"/>
      <c r="D45" s="6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  <c r="ET45" s="12"/>
      <c r="EU45" s="12"/>
      <c r="EV45" s="12"/>
      <c r="EW45" s="12"/>
      <c r="EX45" s="12"/>
      <c r="EY45" s="12"/>
      <c r="EZ45" s="12"/>
      <c r="FA45" s="12"/>
      <c r="FB45" s="12"/>
      <c r="FC45" s="12"/>
      <c r="FD45" s="12"/>
      <c r="FE45" s="12"/>
      <c r="FF45" s="12"/>
      <c r="FG45" s="12"/>
      <c r="FH45" s="12"/>
      <c r="FI45" s="12"/>
      <c r="FJ45" s="12"/>
      <c r="FK45" s="12"/>
      <c r="FL45" s="12"/>
      <c r="FM45" s="12"/>
      <c r="FN45" s="12"/>
      <c r="FO45" s="12"/>
      <c r="FP45" s="12"/>
      <c r="FQ45" s="12"/>
      <c r="FR45" s="12"/>
      <c r="FS45" s="12"/>
      <c r="FT45" s="12"/>
      <c r="FU45" s="12"/>
      <c r="FV45" s="12"/>
      <c r="FW45" s="12"/>
      <c r="FX45" s="12"/>
      <c r="FY45" s="12"/>
      <c r="FZ45" s="12"/>
      <c r="GA45" s="12"/>
      <c r="GB45" s="12"/>
      <c r="GC45" s="12"/>
      <c r="GD45" s="12"/>
      <c r="GE45" s="12"/>
      <c r="GF45" s="12"/>
      <c r="GG45" s="12"/>
      <c r="GH45" s="12"/>
      <c r="GI45" s="12"/>
      <c r="GJ45" s="12"/>
      <c r="GK45" s="12"/>
      <c r="GL45" s="12"/>
      <c r="GM45" s="12"/>
      <c r="GN45" s="12"/>
      <c r="GO45" s="12"/>
      <c r="GP45" s="12"/>
      <c r="GQ45" s="12"/>
      <c r="GR45" s="12"/>
      <c r="GS45" s="12"/>
      <c r="GT45" s="12"/>
      <c r="GU45" s="12"/>
      <c r="GV45" s="12"/>
      <c r="GW45" s="12"/>
      <c r="GX45" s="12"/>
      <c r="GY45" s="12"/>
      <c r="GZ45" s="12"/>
      <c r="HA45" s="12"/>
      <c r="HB45" s="12"/>
      <c r="HC45" s="12"/>
      <c r="HD45" s="12"/>
      <c r="HE45" s="12"/>
      <c r="HF45" s="12"/>
      <c r="HG45" s="12"/>
      <c r="HH45" s="12"/>
      <c r="HI45" s="12"/>
      <c r="HJ45" s="12"/>
      <c r="HK45" s="12"/>
      <c r="HL45" s="12"/>
      <c r="HM45" s="12"/>
      <c r="HN45" s="12"/>
      <c r="HO45" s="12"/>
      <c r="HP45" s="12"/>
      <c r="HQ45" s="12"/>
      <c r="HR45" s="12"/>
      <c r="HS45" s="12"/>
      <c r="HT45" s="12"/>
      <c r="HU45" s="12"/>
      <c r="HV45" s="12"/>
      <c r="HW45" s="12"/>
      <c r="HX45" s="12"/>
      <c r="HY45" s="12"/>
      <c r="HZ45" s="12"/>
      <c r="IA45" s="12"/>
      <c r="IB45" s="12"/>
      <c r="IC45" s="12"/>
      <c r="ID45" s="12"/>
      <c r="IE45" s="12"/>
      <c r="IF45" s="12"/>
      <c r="IG45" s="12"/>
      <c r="IH45" s="12"/>
      <c r="II45" s="12"/>
      <c r="IJ45" s="12"/>
      <c r="IK45" s="12"/>
      <c r="IL45" s="12"/>
      <c r="IM45" s="12"/>
      <c r="IN45" s="12"/>
      <c r="IO45" s="12"/>
      <c r="IP45" s="12"/>
      <c r="IQ45" s="12"/>
      <c r="IR45" s="12"/>
      <c r="IS45" s="12"/>
      <c r="IT45" s="12"/>
      <c r="IU45" s="12"/>
    </row>
    <row r="46" spans="1:255" x14ac:dyDescent="0.2">
      <c r="A46" s="17" t="s">
        <v>22</v>
      </c>
      <c r="B46" s="15" t="s">
        <v>0</v>
      </c>
      <c r="C46" s="25">
        <v>659.69317799999999</v>
      </c>
      <c r="D46" s="16">
        <v>240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  <c r="HP46" s="12"/>
      <c r="HQ46" s="12"/>
      <c r="HR46" s="12"/>
      <c r="HS46" s="12"/>
      <c r="HT46" s="12"/>
      <c r="HU46" s="12"/>
      <c r="HV46" s="12"/>
      <c r="HW46" s="12"/>
      <c r="HX46" s="12"/>
      <c r="HY46" s="12"/>
      <c r="HZ46" s="12"/>
      <c r="IA46" s="12"/>
      <c r="IB46" s="12"/>
      <c r="IC46" s="12"/>
      <c r="ID46" s="12"/>
      <c r="IE46" s="12"/>
      <c r="IF46" s="12"/>
      <c r="IG46" s="12"/>
      <c r="IH46" s="12"/>
      <c r="II46" s="12"/>
      <c r="IJ46" s="12"/>
      <c r="IK46" s="12"/>
      <c r="IL46" s="12"/>
      <c r="IM46" s="12"/>
      <c r="IN46" s="12"/>
      <c r="IO46" s="12"/>
      <c r="IP46" s="12"/>
      <c r="IQ46" s="12"/>
      <c r="IR46" s="12"/>
      <c r="IS46" s="12"/>
      <c r="IT46" s="12"/>
      <c r="IU46" s="12"/>
    </row>
    <row r="47" spans="1:255" x14ac:dyDescent="0.2">
      <c r="A47" s="5"/>
      <c r="B47" s="4"/>
      <c r="C47" s="26"/>
      <c r="D47" s="9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/>
      <c r="EO47" s="12"/>
      <c r="EP47" s="12"/>
      <c r="EQ47" s="12"/>
      <c r="ER47" s="12"/>
      <c r="ES47" s="12"/>
      <c r="ET47" s="12"/>
      <c r="EU47" s="12"/>
      <c r="EV47" s="12"/>
      <c r="EW47" s="12"/>
      <c r="EX47" s="12"/>
      <c r="EY47" s="12"/>
      <c r="EZ47" s="12"/>
      <c r="FA47" s="12"/>
      <c r="FB47" s="12"/>
      <c r="FC47" s="12"/>
      <c r="FD47" s="12"/>
      <c r="FE47" s="12"/>
      <c r="FF47" s="12"/>
      <c r="FG47" s="12"/>
      <c r="FH47" s="12"/>
      <c r="FI47" s="12"/>
      <c r="FJ47" s="12"/>
      <c r="FK47" s="12"/>
      <c r="FL47" s="12"/>
      <c r="FM47" s="12"/>
      <c r="FN47" s="12"/>
      <c r="FO47" s="12"/>
      <c r="FP47" s="12"/>
      <c r="FQ47" s="12"/>
      <c r="FR47" s="12"/>
      <c r="FS47" s="12"/>
      <c r="FT47" s="12"/>
      <c r="FU47" s="12"/>
      <c r="FV47" s="12"/>
      <c r="FW47" s="12"/>
      <c r="FX47" s="12"/>
      <c r="FY47" s="12"/>
      <c r="FZ47" s="12"/>
      <c r="GA47" s="12"/>
      <c r="GB47" s="12"/>
      <c r="GC47" s="12"/>
      <c r="GD47" s="12"/>
      <c r="GE47" s="12"/>
      <c r="GF47" s="12"/>
      <c r="GG47" s="12"/>
      <c r="GH47" s="12"/>
      <c r="GI47" s="12"/>
      <c r="GJ47" s="12"/>
      <c r="GK47" s="12"/>
      <c r="GL47" s="12"/>
      <c r="GM47" s="12"/>
      <c r="GN47" s="12"/>
      <c r="GO47" s="12"/>
      <c r="GP47" s="12"/>
      <c r="GQ47" s="12"/>
      <c r="GR47" s="12"/>
      <c r="GS47" s="12"/>
      <c r="GT47" s="12"/>
      <c r="GU47" s="12"/>
      <c r="GV47" s="12"/>
      <c r="GW47" s="12"/>
      <c r="GX47" s="12"/>
      <c r="GY47" s="12"/>
      <c r="GZ47" s="12"/>
      <c r="HA47" s="12"/>
      <c r="HB47" s="12"/>
      <c r="HC47" s="12"/>
      <c r="HD47" s="12"/>
      <c r="HE47" s="12"/>
      <c r="HF47" s="12"/>
      <c r="HG47" s="12"/>
      <c r="HH47" s="12"/>
      <c r="HI47" s="12"/>
      <c r="HJ47" s="12"/>
      <c r="HK47" s="12"/>
      <c r="HL47" s="12"/>
      <c r="HM47" s="12"/>
      <c r="HN47" s="12"/>
      <c r="HO47" s="12"/>
      <c r="HP47" s="12"/>
      <c r="HQ47" s="12"/>
      <c r="HR47" s="12"/>
      <c r="HS47" s="12"/>
      <c r="HT47" s="12"/>
      <c r="HU47" s="12"/>
      <c r="HV47" s="12"/>
      <c r="HW47" s="12"/>
      <c r="HX47" s="12"/>
      <c r="HY47" s="12"/>
      <c r="HZ47" s="12"/>
      <c r="IA47" s="12"/>
      <c r="IB47" s="12"/>
      <c r="IC47" s="12"/>
      <c r="ID47" s="12"/>
      <c r="IE47" s="12"/>
      <c r="IF47" s="12"/>
      <c r="IG47" s="12"/>
      <c r="IH47" s="12"/>
      <c r="II47" s="12"/>
      <c r="IJ47" s="12"/>
      <c r="IK47" s="12"/>
      <c r="IL47" s="12"/>
      <c r="IM47" s="12"/>
      <c r="IN47" s="12"/>
      <c r="IO47" s="12"/>
      <c r="IP47" s="12"/>
      <c r="IQ47" s="12"/>
      <c r="IR47" s="12"/>
      <c r="IS47" s="12"/>
      <c r="IT47" s="12"/>
      <c r="IU47" s="12"/>
    </row>
    <row r="48" spans="1:255" x14ac:dyDescent="0.2">
      <c r="A48" s="20" t="s">
        <v>23</v>
      </c>
      <c r="B48" s="21" t="s">
        <v>0</v>
      </c>
      <c r="C48" s="28">
        <v>1234.4996590000001</v>
      </c>
      <c r="D48" s="22">
        <v>240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/>
      <c r="EO48" s="12"/>
      <c r="EP48" s="12"/>
      <c r="EQ48" s="12"/>
      <c r="ER48" s="12"/>
      <c r="ES48" s="12"/>
      <c r="ET48" s="12"/>
      <c r="EU48" s="12"/>
      <c r="EV48" s="12"/>
      <c r="EW48" s="12"/>
      <c r="EX48" s="12"/>
      <c r="EY48" s="12"/>
      <c r="EZ48" s="12"/>
      <c r="FA48" s="12"/>
      <c r="FB48" s="12"/>
      <c r="FC48" s="12"/>
      <c r="FD48" s="12"/>
      <c r="FE48" s="12"/>
      <c r="FF48" s="12"/>
      <c r="FG48" s="12"/>
      <c r="FH48" s="12"/>
      <c r="FI48" s="12"/>
      <c r="FJ48" s="12"/>
      <c r="FK48" s="12"/>
      <c r="FL48" s="12"/>
      <c r="FM48" s="12"/>
      <c r="FN48" s="12"/>
      <c r="FO48" s="12"/>
      <c r="FP48" s="12"/>
      <c r="FQ48" s="12"/>
      <c r="FR48" s="12"/>
      <c r="FS48" s="12"/>
      <c r="FT48" s="12"/>
      <c r="FU48" s="12"/>
      <c r="FV48" s="12"/>
      <c r="FW48" s="12"/>
      <c r="FX48" s="12"/>
      <c r="FY48" s="12"/>
      <c r="FZ48" s="12"/>
      <c r="GA48" s="12"/>
      <c r="GB48" s="12"/>
      <c r="GC48" s="12"/>
      <c r="GD48" s="12"/>
      <c r="GE48" s="12"/>
      <c r="GF48" s="12"/>
      <c r="GG48" s="12"/>
      <c r="GH48" s="12"/>
      <c r="GI48" s="12"/>
      <c r="GJ48" s="12"/>
      <c r="GK48" s="12"/>
      <c r="GL48" s="12"/>
      <c r="GM48" s="12"/>
      <c r="GN48" s="12"/>
      <c r="GO48" s="12"/>
      <c r="GP48" s="12"/>
      <c r="GQ48" s="12"/>
      <c r="GR48" s="12"/>
      <c r="GS48" s="12"/>
      <c r="GT48" s="12"/>
      <c r="GU48" s="12"/>
      <c r="GV48" s="12"/>
      <c r="GW48" s="12"/>
      <c r="GX48" s="12"/>
      <c r="GY48" s="12"/>
      <c r="GZ48" s="12"/>
      <c r="HA48" s="12"/>
      <c r="HB48" s="12"/>
      <c r="HC48" s="12"/>
      <c r="HD48" s="12"/>
      <c r="HE48" s="12"/>
      <c r="HF48" s="12"/>
      <c r="HG48" s="12"/>
      <c r="HH48" s="12"/>
      <c r="HI48" s="12"/>
      <c r="HJ48" s="12"/>
      <c r="HK48" s="12"/>
      <c r="HL48" s="12"/>
      <c r="HM48" s="12"/>
      <c r="HN48" s="12"/>
      <c r="HO48" s="12"/>
      <c r="HP48" s="12"/>
      <c r="HQ48" s="12"/>
      <c r="HR48" s="12"/>
      <c r="HS48" s="12"/>
      <c r="HT48" s="12"/>
      <c r="HU48" s="12"/>
      <c r="HV48" s="12"/>
      <c r="HW48" s="12"/>
      <c r="HX48" s="12"/>
      <c r="HY48" s="12"/>
      <c r="HZ48" s="12"/>
      <c r="IA48" s="12"/>
      <c r="IB48" s="12"/>
      <c r="IC48" s="12"/>
      <c r="ID48" s="12"/>
      <c r="IE48" s="12"/>
      <c r="IF48" s="12"/>
      <c r="IG48" s="12"/>
      <c r="IH48" s="12"/>
      <c r="II48" s="12"/>
      <c r="IJ48" s="12"/>
      <c r="IK48" s="12"/>
      <c r="IL48" s="12"/>
      <c r="IM48" s="12"/>
      <c r="IN48" s="12"/>
      <c r="IO48" s="12"/>
      <c r="IP48" s="12"/>
      <c r="IQ48" s="12"/>
      <c r="IR48" s="12"/>
      <c r="IS48" s="12"/>
      <c r="IT48" s="12"/>
      <c r="IU48" s="12"/>
    </row>
    <row r="49" spans="1:255" x14ac:dyDescent="0.2">
      <c r="A49" s="5"/>
      <c r="B49" s="4"/>
      <c r="C49" s="26"/>
      <c r="D49" s="9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  <c r="FY49" s="12"/>
      <c r="FZ49" s="12"/>
      <c r="GA49" s="12"/>
      <c r="GB49" s="12"/>
      <c r="GC49" s="12"/>
      <c r="GD49" s="12"/>
      <c r="GE49" s="12"/>
      <c r="GF49" s="12"/>
      <c r="GG49" s="12"/>
      <c r="GH49" s="12"/>
      <c r="GI49" s="12"/>
      <c r="GJ49" s="12"/>
      <c r="GK49" s="12"/>
      <c r="GL49" s="12"/>
      <c r="GM49" s="12"/>
      <c r="GN49" s="12"/>
      <c r="GO49" s="12"/>
      <c r="GP49" s="12"/>
      <c r="GQ49" s="12"/>
      <c r="GR49" s="12"/>
      <c r="GS49" s="12"/>
      <c r="GT49" s="12"/>
      <c r="GU49" s="12"/>
      <c r="GV49" s="12"/>
      <c r="GW49" s="12"/>
      <c r="GX49" s="12"/>
      <c r="GY49" s="12"/>
      <c r="GZ49" s="12"/>
      <c r="HA49" s="12"/>
      <c r="HB49" s="12"/>
      <c r="HC49" s="12"/>
      <c r="HD49" s="12"/>
      <c r="HE49" s="12"/>
      <c r="HF49" s="12"/>
      <c r="HG49" s="12"/>
      <c r="HH49" s="12"/>
      <c r="HI49" s="12"/>
      <c r="HJ49" s="12"/>
      <c r="HK49" s="12"/>
      <c r="HL49" s="12"/>
      <c r="HM49" s="12"/>
      <c r="HN49" s="12"/>
      <c r="HO49" s="12"/>
      <c r="HP49" s="12"/>
      <c r="HQ49" s="12"/>
      <c r="HR49" s="12"/>
      <c r="HS49" s="12"/>
      <c r="HT49" s="12"/>
      <c r="HU49" s="12"/>
      <c r="HV49" s="12"/>
      <c r="HW49" s="12"/>
      <c r="HX49" s="12"/>
      <c r="HY49" s="12"/>
      <c r="HZ49" s="12"/>
      <c r="IA49" s="12"/>
      <c r="IB49" s="12"/>
      <c r="IC49" s="12"/>
      <c r="ID49" s="12"/>
      <c r="IE49" s="12"/>
      <c r="IF49" s="12"/>
      <c r="IG49" s="12"/>
      <c r="IH49" s="12"/>
      <c r="II49" s="12"/>
      <c r="IJ49" s="12"/>
      <c r="IK49" s="12"/>
      <c r="IL49" s="12"/>
      <c r="IM49" s="12"/>
      <c r="IN49" s="12"/>
      <c r="IO49" s="12"/>
      <c r="IP49" s="12"/>
      <c r="IQ49" s="12"/>
      <c r="IR49" s="12"/>
      <c r="IS49" s="12"/>
      <c r="IT49" s="12"/>
      <c r="IU49" s="12"/>
    </row>
    <row r="50" spans="1:255" x14ac:dyDescent="0.2">
      <c r="A50" s="17" t="s">
        <v>27</v>
      </c>
      <c r="B50" s="18" t="s">
        <v>0</v>
      </c>
      <c r="C50" s="27">
        <v>306.93176199999999</v>
      </c>
      <c r="D50" s="16">
        <v>240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  <c r="EQ50" s="12"/>
      <c r="ER50" s="12"/>
      <c r="ES50" s="12"/>
      <c r="ET50" s="12"/>
      <c r="EU50" s="12"/>
      <c r="EV50" s="12"/>
      <c r="EW50" s="12"/>
      <c r="EX50" s="12"/>
      <c r="EY50" s="12"/>
      <c r="EZ50" s="12"/>
      <c r="FA50" s="12"/>
      <c r="FB50" s="12"/>
      <c r="FC50" s="12"/>
      <c r="FD50" s="12"/>
      <c r="FE50" s="12"/>
      <c r="FF50" s="12"/>
      <c r="FG50" s="12"/>
      <c r="FH50" s="12"/>
      <c r="FI50" s="12"/>
      <c r="FJ50" s="12"/>
      <c r="FK50" s="12"/>
      <c r="FL50" s="12"/>
      <c r="FM50" s="12"/>
      <c r="FN50" s="12"/>
      <c r="FO50" s="12"/>
      <c r="FP50" s="12"/>
      <c r="FQ50" s="12"/>
      <c r="FR50" s="12"/>
      <c r="FS50" s="12"/>
      <c r="FT50" s="12"/>
      <c r="FU50" s="12"/>
      <c r="FV50" s="12"/>
      <c r="FW50" s="12"/>
      <c r="FX50" s="12"/>
      <c r="FY50" s="12"/>
      <c r="FZ50" s="12"/>
      <c r="GA50" s="12"/>
      <c r="GB50" s="12"/>
      <c r="GC50" s="12"/>
      <c r="GD50" s="12"/>
      <c r="GE50" s="12"/>
      <c r="GF50" s="12"/>
      <c r="GG50" s="12"/>
      <c r="GH50" s="12"/>
      <c r="GI50" s="12"/>
      <c r="GJ50" s="12"/>
      <c r="GK50" s="12"/>
      <c r="GL50" s="12"/>
      <c r="GM50" s="12"/>
      <c r="GN50" s="12"/>
      <c r="GO50" s="12"/>
      <c r="GP50" s="12"/>
      <c r="GQ50" s="12"/>
      <c r="GR50" s="12"/>
      <c r="GS50" s="12"/>
      <c r="GT50" s="12"/>
      <c r="GU50" s="12"/>
      <c r="GV50" s="12"/>
      <c r="GW50" s="12"/>
      <c r="GX50" s="12"/>
      <c r="GY50" s="12"/>
      <c r="GZ50" s="12"/>
      <c r="HA50" s="12"/>
      <c r="HB50" s="12"/>
      <c r="HC50" s="12"/>
      <c r="HD50" s="12"/>
      <c r="HE50" s="12"/>
      <c r="HF50" s="12"/>
      <c r="HG50" s="12"/>
      <c r="HH50" s="12"/>
      <c r="HI50" s="12"/>
      <c r="HJ50" s="12"/>
      <c r="HK50" s="12"/>
      <c r="HL50" s="12"/>
      <c r="HM50" s="12"/>
      <c r="HN50" s="12"/>
      <c r="HO50" s="12"/>
      <c r="HP50" s="12"/>
      <c r="HQ50" s="12"/>
      <c r="HR50" s="12"/>
      <c r="HS50" s="12"/>
      <c r="HT50" s="12"/>
      <c r="HU50" s="12"/>
      <c r="HV50" s="12"/>
      <c r="HW50" s="12"/>
      <c r="HX50" s="12"/>
      <c r="HY50" s="12"/>
      <c r="HZ50" s="12"/>
      <c r="IA50" s="12"/>
      <c r="IB50" s="12"/>
      <c r="IC50" s="12"/>
      <c r="ID50" s="12"/>
      <c r="IE50" s="12"/>
      <c r="IF50" s="12"/>
      <c r="IG50" s="12"/>
      <c r="IH50" s="12"/>
      <c r="II50" s="12"/>
      <c r="IJ50" s="12"/>
      <c r="IK50" s="12"/>
      <c r="IL50" s="12"/>
      <c r="IM50" s="12"/>
      <c r="IN50" s="12"/>
      <c r="IO50" s="12"/>
      <c r="IP50" s="12"/>
      <c r="IQ50" s="12"/>
      <c r="IR50" s="12"/>
      <c r="IS50" s="12"/>
      <c r="IT50" s="12"/>
      <c r="IU50" s="12"/>
    </row>
    <row r="51" spans="1:255" x14ac:dyDescent="0.2">
      <c r="A51" s="5"/>
      <c r="B51" s="4"/>
      <c r="C51" s="26"/>
      <c r="D51" s="9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/>
      <c r="EO51" s="12"/>
      <c r="EP51" s="12"/>
      <c r="EQ51" s="12"/>
      <c r="ER51" s="12"/>
      <c r="ES51" s="12"/>
      <c r="ET51" s="12"/>
      <c r="EU51" s="12"/>
      <c r="EV51" s="12"/>
      <c r="EW51" s="12"/>
      <c r="EX51" s="12"/>
      <c r="EY51" s="12"/>
      <c r="EZ51" s="12"/>
      <c r="FA51" s="12"/>
      <c r="FB51" s="12"/>
      <c r="FC51" s="12"/>
      <c r="FD51" s="12"/>
      <c r="FE51" s="12"/>
      <c r="FF51" s="12"/>
      <c r="FG51" s="12"/>
      <c r="FH51" s="12"/>
      <c r="FI51" s="12"/>
      <c r="FJ51" s="12"/>
      <c r="FK51" s="12"/>
      <c r="FL51" s="12"/>
      <c r="FM51" s="12"/>
      <c r="FN51" s="12"/>
      <c r="FO51" s="12"/>
      <c r="FP51" s="12"/>
      <c r="FQ51" s="12"/>
      <c r="FR51" s="12"/>
      <c r="FS51" s="12"/>
      <c r="FT51" s="12"/>
      <c r="FU51" s="12"/>
      <c r="FV51" s="12"/>
      <c r="FW51" s="12"/>
      <c r="FX51" s="12"/>
      <c r="FY51" s="12"/>
      <c r="FZ51" s="12"/>
      <c r="GA51" s="12"/>
      <c r="GB51" s="12"/>
      <c r="GC51" s="12"/>
      <c r="GD51" s="12"/>
      <c r="GE51" s="12"/>
      <c r="GF51" s="12"/>
      <c r="GG51" s="12"/>
      <c r="GH51" s="12"/>
      <c r="GI51" s="12"/>
      <c r="GJ51" s="12"/>
      <c r="GK51" s="12"/>
      <c r="GL51" s="12"/>
      <c r="GM51" s="12"/>
      <c r="GN51" s="12"/>
      <c r="GO51" s="12"/>
      <c r="GP51" s="12"/>
      <c r="GQ51" s="12"/>
      <c r="GR51" s="12"/>
      <c r="GS51" s="12"/>
      <c r="GT51" s="12"/>
      <c r="GU51" s="12"/>
      <c r="GV51" s="12"/>
      <c r="GW51" s="12"/>
      <c r="GX51" s="12"/>
      <c r="GY51" s="12"/>
      <c r="GZ51" s="12"/>
      <c r="HA51" s="12"/>
      <c r="HB51" s="12"/>
      <c r="HC51" s="12"/>
      <c r="HD51" s="12"/>
      <c r="HE51" s="12"/>
      <c r="HF51" s="12"/>
      <c r="HG51" s="12"/>
      <c r="HH51" s="12"/>
      <c r="HI51" s="12"/>
      <c r="HJ51" s="12"/>
      <c r="HK51" s="12"/>
      <c r="HL51" s="12"/>
      <c r="HM51" s="12"/>
      <c r="HN51" s="12"/>
      <c r="HO51" s="12"/>
      <c r="HP51" s="12"/>
      <c r="HQ51" s="12"/>
      <c r="HR51" s="12"/>
      <c r="HS51" s="12"/>
      <c r="HT51" s="12"/>
      <c r="HU51" s="12"/>
      <c r="HV51" s="12"/>
      <c r="HW51" s="12"/>
      <c r="HX51" s="12"/>
      <c r="HY51" s="12"/>
      <c r="HZ51" s="12"/>
      <c r="IA51" s="12"/>
      <c r="IB51" s="12"/>
      <c r="IC51" s="12"/>
      <c r="ID51" s="12"/>
      <c r="IE51" s="12"/>
      <c r="IF51" s="12"/>
      <c r="IG51" s="12"/>
      <c r="IH51" s="12"/>
      <c r="II51" s="12"/>
      <c r="IJ51" s="12"/>
      <c r="IK51" s="12"/>
      <c r="IL51" s="12"/>
      <c r="IM51" s="12"/>
      <c r="IN51" s="12"/>
      <c r="IO51" s="12"/>
      <c r="IP51" s="12"/>
      <c r="IQ51" s="12"/>
      <c r="IR51" s="12"/>
      <c r="IS51" s="12"/>
      <c r="IT51" s="12"/>
      <c r="IU51" s="12"/>
    </row>
    <row r="52" spans="1:255" x14ac:dyDescent="0.2">
      <c r="A52" s="17" t="s">
        <v>31</v>
      </c>
      <c r="B52" s="15" t="s">
        <v>0</v>
      </c>
      <c r="C52" s="27">
        <v>73.711291000000003</v>
      </c>
      <c r="D52" s="16">
        <v>240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2"/>
      <c r="EN52" s="12"/>
      <c r="EO52" s="12"/>
      <c r="EP52" s="12"/>
      <c r="EQ52" s="12"/>
      <c r="ER52" s="12"/>
      <c r="ES52" s="12"/>
      <c r="ET52" s="12"/>
      <c r="EU52" s="12"/>
      <c r="EV52" s="12"/>
      <c r="EW52" s="12"/>
      <c r="EX52" s="12"/>
      <c r="EY52" s="12"/>
      <c r="EZ52" s="12"/>
      <c r="FA52" s="12"/>
      <c r="FB52" s="12"/>
      <c r="FC52" s="12"/>
      <c r="FD52" s="12"/>
      <c r="FE52" s="12"/>
      <c r="FF52" s="12"/>
      <c r="FG52" s="12"/>
      <c r="FH52" s="12"/>
      <c r="FI52" s="12"/>
      <c r="FJ52" s="12"/>
      <c r="FK52" s="12"/>
      <c r="FL52" s="12"/>
      <c r="FM52" s="12"/>
      <c r="FN52" s="12"/>
      <c r="FO52" s="12"/>
      <c r="FP52" s="12"/>
      <c r="FQ52" s="12"/>
      <c r="FR52" s="12"/>
      <c r="FS52" s="12"/>
      <c r="FT52" s="12"/>
      <c r="FU52" s="12"/>
      <c r="FV52" s="12"/>
      <c r="FW52" s="12"/>
      <c r="FX52" s="12"/>
      <c r="FY52" s="12"/>
      <c r="FZ52" s="12"/>
      <c r="GA52" s="12"/>
      <c r="GB52" s="12"/>
      <c r="GC52" s="12"/>
      <c r="GD52" s="12"/>
      <c r="GE52" s="12"/>
      <c r="GF52" s="12"/>
      <c r="GG52" s="12"/>
      <c r="GH52" s="12"/>
      <c r="GI52" s="12"/>
      <c r="GJ52" s="12"/>
      <c r="GK52" s="12"/>
      <c r="GL52" s="12"/>
      <c r="GM52" s="12"/>
      <c r="GN52" s="12"/>
      <c r="GO52" s="12"/>
      <c r="GP52" s="12"/>
      <c r="GQ52" s="12"/>
      <c r="GR52" s="12"/>
      <c r="GS52" s="12"/>
      <c r="GT52" s="12"/>
      <c r="GU52" s="12"/>
      <c r="GV52" s="12"/>
      <c r="GW52" s="12"/>
      <c r="GX52" s="12"/>
      <c r="GY52" s="12"/>
      <c r="GZ52" s="12"/>
      <c r="HA52" s="12"/>
      <c r="HB52" s="12"/>
      <c r="HC52" s="12"/>
      <c r="HD52" s="12"/>
      <c r="HE52" s="12"/>
      <c r="HF52" s="12"/>
      <c r="HG52" s="12"/>
      <c r="HH52" s="12"/>
      <c r="HI52" s="12"/>
      <c r="HJ52" s="12"/>
      <c r="HK52" s="12"/>
      <c r="HL52" s="12"/>
      <c r="HM52" s="12"/>
      <c r="HN52" s="12"/>
      <c r="HO52" s="12"/>
      <c r="HP52" s="12"/>
      <c r="HQ52" s="12"/>
      <c r="HR52" s="12"/>
      <c r="HS52" s="12"/>
      <c r="HT52" s="12"/>
      <c r="HU52" s="12"/>
      <c r="HV52" s="12"/>
      <c r="HW52" s="12"/>
      <c r="HX52" s="12"/>
      <c r="HY52" s="12"/>
      <c r="HZ52" s="12"/>
      <c r="IA52" s="12"/>
      <c r="IB52" s="12"/>
      <c r="IC52" s="12"/>
      <c r="ID52" s="12"/>
      <c r="IE52" s="12"/>
      <c r="IF52" s="12"/>
      <c r="IG52" s="12"/>
      <c r="IH52" s="12"/>
      <c r="II52" s="12"/>
      <c r="IJ52" s="12"/>
      <c r="IK52" s="12"/>
      <c r="IL52" s="12"/>
      <c r="IM52" s="12"/>
      <c r="IN52" s="12"/>
      <c r="IO52" s="12"/>
      <c r="IP52" s="12"/>
      <c r="IQ52" s="12"/>
      <c r="IR52" s="12"/>
      <c r="IS52" s="12"/>
      <c r="IT52" s="12"/>
      <c r="IU52" s="12"/>
    </row>
    <row r="53" spans="1:255" x14ac:dyDescent="0.2">
      <c r="A53" s="5"/>
      <c r="B53" s="4"/>
      <c r="C53" s="2"/>
      <c r="D53" s="9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2"/>
      <c r="EN53" s="12"/>
      <c r="EO53" s="12"/>
      <c r="EP53" s="12"/>
      <c r="EQ53" s="12"/>
      <c r="ER53" s="12"/>
      <c r="ES53" s="12"/>
      <c r="ET53" s="12"/>
      <c r="EU53" s="12"/>
      <c r="EV53" s="12"/>
      <c r="EW53" s="12"/>
      <c r="EX53" s="12"/>
      <c r="EY53" s="12"/>
      <c r="EZ53" s="12"/>
      <c r="FA53" s="12"/>
      <c r="FB53" s="12"/>
      <c r="FC53" s="12"/>
      <c r="FD53" s="12"/>
      <c r="FE53" s="12"/>
      <c r="FF53" s="12"/>
      <c r="FG53" s="12"/>
      <c r="FH53" s="12"/>
      <c r="FI53" s="12"/>
      <c r="FJ53" s="12"/>
      <c r="FK53" s="12"/>
      <c r="FL53" s="12"/>
      <c r="FM53" s="12"/>
      <c r="FN53" s="12"/>
      <c r="FO53" s="12"/>
      <c r="FP53" s="12"/>
      <c r="FQ53" s="12"/>
      <c r="FR53" s="12"/>
      <c r="FS53" s="12"/>
      <c r="FT53" s="12"/>
      <c r="FU53" s="12"/>
      <c r="FV53" s="12"/>
      <c r="FW53" s="12"/>
      <c r="FX53" s="12"/>
      <c r="FY53" s="12"/>
      <c r="FZ53" s="12"/>
      <c r="GA53" s="12"/>
      <c r="GB53" s="12"/>
      <c r="GC53" s="12"/>
      <c r="GD53" s="12"/>
      <c r="GE53" s="12"/>
      <c r="GF53" s="12"/>
      <c r="GG53" s="12"/>
      <c r="GH53" s="12"/>
      <c r="GI53" s="12"/>
      <c r="GJ53" s="12"/>
      <c r="GK53" s="12"/>
      <c r="GL53" s="12"/>
      <c r="GM53" s="12"/>
      <c r="GN53" s="12"/>
      <c r="GO53" s="12"/>
      <c r="GP53" s="12"/>
      <c r="GQ53" s="12"/>
      <c r="GR53" s="12"/>
      <c r="GS53" s="12"/>
      <c r="GT53" s="12"/>
      <c r="GU53" s="12"/>
      <c r="GV53" s="12"/>
      <c r="GW53" s="12"/>
      <c r="GX53" s="12"/>
      <c r="GY53" s="12"/>
      <c r="GZ53" s="12"/>
      <c r="HA53" s="12"/>
      <c r="HB53" s="12"/>
      <c r="HC53" s="12"/>
      <c r="HD53" s="12"/>
      <c r="HE53" s="12"/>
      <c r="HF53" s="12"/>
      <c r="HG53" s="12"/>
      <c r="HH53" s="12"/>
      <c r="HI53" s="12"/>
      <c r="HJ53" s="12"/>
      <c r="HK53" s="12"/>
      <c r="HL53" s="12"/>
      <c r="HM53" s="12"/>
      <c r="HN53" s="12"/>
      <c r="HO53" s="12"/>
      <c r="HP53" s="12"/>
      <c r="HQ53" s="12"/>
      <c r="HR53" s="12"/>
      <c r="HS53" s="12"/>
      <c r="HT53" s="12"/>
      <c r="HU53" s="12"/>
      <c r="HV53" s="12"/>
      <c r="HW53" s="12"/>
      <c r="HX53" s="12"/>
      <c r="HY53" s="12"/>
      <c r="HZ53" s="12"/>
      <c r="IA53" s="12"/>
      <c r="IB53" s="12"/>
      <c r="IC53" s="12"/>
      <c r="ID53" s="12"/>
      <c r="IE53" s="12"/>
      <c r="IF53" s="12"/>
      <c r="IG53" s="12"/>
      <c r="IH53" s="12"/>
      <c r="II53" s="12"/>
      <c r="IJ53" s="12"/>
      <c r="IK53" s="12"/>
      <c r="IL53" s="12"/>
      <c r="IM53" s="12"/>
      <c r="IN53" s="12"/>
      <c r="IO53" s="12"/>
      <c r="IP53" s="12"/>
      <c r="IQ53" s="12"/>
      <c r="IR53" s="12"/>
      <c r="IS53" s="12"/>
      <c r="IT53" s="12"/>
      <c r="IU53" s="12"/>
    </row>
    <row r="54" spans="1:255" x14ac:dyDescent="0.2">
      <c r="A54" s="19" t="s">
        <v>24</v>
      </c>
      <c r="B54" s="18"/>
      <c r="C54" s="29">
        <f>SUM(C6:C52)</f>
        <v>17900.132404</v>
      </c>
      <c r="D54" s="16"/>
      <c r="E54" s="12" t="s">
        <v>24</v>
      </c>
      <c r="F54" s="12"/>
      <c r="G54" s="12">
        <v>19669.318147540002</v>
      </c>
      <c r="H54" s="12"/>
      <c r="I54" s="12" t="s">
        <v>24</v>
      </c>
      <c r="J54" s="12"/>
      <c r="K54" s="12">
        <v>19669.318147540002</v>
      </c>
      <c r="L54" s="12"/>
      <c r="M54" s="12" t="s">
        <v>24</v>
      </c>
      <c r="N54" s="12"/>
      <c r="O54" s="12">
        <v>19669.318147540002</v>
      </c>
      <c r="P54" s="12"/>
      <c r="Q54" s="12" t="s">
        <v>24</v>
      </c>
      <c r="R54" s="12"/>
      <c r="S54" s="12">
        <v>19669.318147540002</v>
      </c>
      <c r="T54" s="12"/>
      <c r="U54" s="12" t="s">
        <v>24</v>
      </c>
      <c r="V54" s="12"/>
      <c r="W54" s="12">
        <v>19669.318147540002</v>
      </c>
      <c r="X54" s="12"/>
      <c r="Y54" s="12" t="s">
        <v>24</v>
      </c>
      <c r="Z54" s="12"/>
      <c r="AA54" s="12">
        <v>19669.318147540002</v>
      </c>
      <c r="AB54" s="12"/>
      <c r="AC54" s="12" t="s">
        <v>24</v>
      </c>
      <c r="AD54" s="12"/>
      <c r="AE54" s="12">
        <v>19669.318147540002</v>
      </c>
      <c r="AF54" s="12"/>
      <c r="AG54" s="12" t="s">
        <v>24</v>
      </c>
      <c r="AH54" s="12"/>
      <c r="AI54" s="12">
        <v>19669.318147540002</v>
      </c>
      <c r="AJ54" s="12"/>
      <c r="AK54" s="12" t="s">
        <v>24</v>
      </c>
      <c r="AL54" s="12"/>
      <c r="AM54" s="12">
        <v>19669.318147540002</v>
      </c>
      <c r="AN54" s="12"/>
      <c r="AO54" s="12" t="s">
        <v>24</v>
      </c>
      <c r="AP54" s="12"/>
      <c r="AQ54" s="12">
        <v>19669.318147540002</v>
      </c>
      <c r="AR54" s="12"/>
      <c r="AS54" s="12" t="s">
        <v>24</v>
      </c>
      <c r="AT54" s="12"/>
      <c r="AU54" s="12">
        <v>19669.318147540002</v>
      </c>
      <c r="AV54" s="12"/>
      <c r="AW54" s="12" t="s">
        <v>24</v>
      </c>
      <c r="AX54" s="12"/>
      <c r="AY54" s="12">
        <v>19669.318147540002</v>
      </c>
      <c r="AZ54" s="12"/>
      <c r="BA54" s="12" t="s">
        <v>24</v>
      </c>
      <c r="BB54" s="12"/>
      <c r="BC54" s="12">
        <v>19669.318147540002</v>
      </c>
      <c r="BD54" s="12"/>
      <c r="BE54" s="12" t="s">
        <v>24</v>
      </c>
      <c r="BF54" s="12"/>
      <c r="BG54" s="12">
        <v>19669.318147540002</v>
      </c>
      <c r="BH54" s="12"/>
      <c r="BI54" s="12" t="s">
        <v>24</v>
      </c>
      <c r="BJ54" s="12"/>
      <c r="BK54" s="12">
        <v>19669.318147540002</v>
      </c>
      <c r="BL54" s="12"/>
      <c r="BM54" s="12" t="s">
        <v>24</v>
      </c>
      <c r="BN54" s="12"/>
      <c r="BO54" s="12">
        <v>19669.318147540002</v>
      </c>
      <c r="BP54" s="12"/>
      <c r="BQ54" s="12" t="s">
        <v>24</v>
      </c>
      <c r="BR54" s="12"/>
      <c r="BS54" s="12">
        <v>19669.318147540002</v>
      </c>
      <c r="BT54" s="12"/>
      <c r="BU54" s="12" t="s">
        <v>24</v>
      </c>
      <c r="BV54" s="12"/>
      <c r="BW54" s="12">
        <v>19669.318147540002</v>
      </c>
      <c r="BX54" s="12"/>
      <c r="BY54" s="12" t="s">
        <v>24</v>
      </c>
      <c r="BZ54" s="12"/>
      <c r="CA54" s="12">
        <v>19669.318147540002</v>
      </c>
      <c r="CB54" s="12"/>
      <c r="CC54" s="12" t="s">
        <v>24</v>
      </c>
      <c r="CD54" s="12"/>
      <c r="CE54" s="12">
        <v>19669.318147540002</v>
      </c>
      <c r="CF54" s="12"/>
      <c r="CG54" s="12" t="s">
        <v>24</v>
      </c>
      <c r="CH54" s="12"/>
      <c r="CI54" s="12">
        <v>19669.318147540002</v>
      </c>
      <c r="CJ54" s="12"/>
      <c r="CK54" s="12" t="s">
        <v>24</v>
      </c>
      <c r="CL54" s="12"/>
      <c r="CM54" s="12">
        <v>19669.318147540002</v>
      </c>
      <c r="CN54" s="12"/>
      <c r="CO54" s="12" t="s">
        <v>24</v>
      </c>
      <c r="CP54" s="12"/>
      <c r="CQ54" s="12">
        <v>19669.318147540002</v>
      </c>
      <c r="CR54" s="12"/>
      <c r="CS54" s="12" t="s">
        <v>24</v>
      </c>
      <c r="CT54" s="12"/>
      <c r="CU54" s="12">
        <v>19669.318147540002</v>
      </c>
      <c r="CV54" s="12"/>
      <c r="CW54" s="12" t="s">
        <v>24</v>
      </c>
      <c r="CX54" s="12"/>
      <c r="CY54" s="12">
        <v>19669.318147540002</v>
      </c>
      <c r="CZ54" s="12"/>
      <c r="DA54" s="12" t="s">
        <v>24</v>
      </c>
      <c r="DB54" s="12"/>
      <c r="DC54" s="12">
        <v>19669.318147540002</v>
      </c>
      <c r="DD54" s="12"/>
      <c r="DE54" s="12" t="s">
        <v>24</v>
      </c>
      <c r="DF54" s="12"/>
      <c r="DG54" s="12">
        <v>19669.318147540002</v>
      </c>
      <c r="DH54" s="12"/>
      <c r="DI54" s="12" t="s">
        <v>24</v>
      </c>
      <c r="DJ54" s="12"/>
      <c r="DK54" s="12">
        <v>19669.318147540002</v>
      </c>
      <c r="DL54" s="12"/>
      <c r="DM54" s="12" t="s">
        <v>24</v>
      </c>
      <c r="DN54" s="12"/>
      <c r="DO54" s="12">
        <v>19669.318147540002</v>
      </c>
      <c r="DP54" s="12"/>
      <c r="DQ54" s="12" t="s">
        <v>24</v>
      </c>
      <c r="DR54" s="12"/>
      <c r="DS54" s="12">
        <v>19669.318147540002</v>
      </c>
      <c r="DT54" s="12"/>
      <c r="DU54" s="12" t="s">
        <v>24</v>
      </c>
      <c r="DV54" s="12"/>
      <c r="DW54" s="12">
        <v>19669.318147540002</v>
      </c>
      <c r="DX54" s="12"/>
      <c r="DY54" s="12" t="s">
        <v>24</v>
      </c>
      <c r="DZ54" s="12"/>
      <c r="EA54" s="12">
        <v>19669.318147540002</v>
      </c>
      <c r="EB54" s="12"/>
      <c r="EC54" s="12" t="s">
        <v>24</v>
      </c>
      <c r="ED54" s="12"/>
      <c r="EE54" s="12">
        <v>19669.318147540002</v>
      </c>
      <c r="EF54" s="12"/>
      <c r="EG54" s="12" t="s">
        <v>24</v>
      </c>
      <c r="EH54" s="12"/>
      <c r="EI54" s="12">
        <v>19669.318147540002</v>
      </c>
      <c r="EJ54" s="12"/>
      <c r="EK54" s="12" t="s">
        <v>24</v>
      </c>
      <c r="EL54" s="12"/>
      <c r="EM54" s="12">
        <v>19669.318147540002</v>
      </c>
      <c r="EN54" s="12"/>
      <c r="EO54" s="12" t="s">
        <v>24</v>
      </c>
      <c r="EP54" s="12"/>
      <c r="EQ54" s="12">
        <v>19669.318147540002</v>
      </c>
      <c r="ER54" s="12"/>
      <c r="ES54" s="12" t="s">
        <v>24</v>
      </c>
      <c r="ET54" s="12"/>
      <c r="EU54" s="12">
        <v>19669.318147540002</v>
      </c>
      <c r="EV54" s="12"/>
      <c r="EW54" s="12" t="s">
        <v>24</v>
      </c>
      <c r="EX54" s="12"/>
      <c r="EY54" s="12">
        <v>19669.318147540002</v>
      </c>
      <c r="EZ54" s="12"/>
      <c r="FA54" s="12" t="s">
        <v>24</v>
      </c>
      <c r="FB54" s="12"/>
      <c r="FC54" s="12">
        <v>19669.318147540002</v>
      </c>
      <c r="FD54" s="12"/>
      <c r="FE54" s="12" t="s">
        <v>24</v>
      </c>
      <c r="FF54" s="12"/>
      <c r="FG54" s="12">
        <v>19669.318147540002</v>
      </c>
      <c r="FH54" s="12"/>
      <c r="FI54" s="12" t="s">
        <v>24</v>
      </c>
      <c r="FJ54" s="12"/>
      <c r="FK54" s="12">
        <v>19669.318147540002</v>
      </c>
      <c r="FL54" s="12"/>
      <c r="FM54" s="12" t="s">
        <v>24</v>
      </c>
      <c r="FN54" s="12"/>
      <c r="FO54" s="12">
        <v>19669.318147540002</v>
      </c>
      <c r="FP54" s="12"/>
      <c r="FQ54" s="12" t="s">
        <v>24</v>
      </c>
      <c r="FR54" s="12"/>
      <c r="FS54" s="12">
        <v>19669.318147540002</v>
      </c>
      <c r="FT54" s="12"/>
      <c r="FU54" s="12" t="s">
        <v>24</v>
      </c>
      <c r="FV54" s="12"/>
      <c r="FW54" s="12">
        <v>19669.318147540002</v>
      </c>
      <c r="FX54" s="12"/>
      <c r="FY54" s="12" t="s">
        <v>24</v>
      </c>
      <c r="FZ54" s="12"/>
      <c r="GA54" s="12">
        <v>19669.318147540002</v>
      </c>
      <c r="GB54" s="12"/>
      <c r="GC54" s="12" t="s">
        <v>24</v>
      </c>
      <c r="GD54" s="12"/>
      <c r="GE54" s="12">
        <v>19669.318147540002</v>
      </c>
      <c r="GF54" s="12"/>
      <c r="GG54" s="12" t="s">
        <v>24</v>
      </c>
      <c r="GH54" s="12"/>
      <c r="GI54" s="12">
        <v>19669.318147540002</v>
      </c>
      <c r="GJ54" s="12"/>
      <c r="GK54" s="12" t="s">
        <v>24</v>
      </c>
      <c r="GL54" s="12"/>
      <c r="GM54" s="12">
        <v>19669.318147540002</v>
      </c>
      <c r="GN54" s="12"/>
      <c r="GO54" s="12" t="s">
        <v>24</v>
      </c>
      <c r="GP54" s="12"/>
      <c r="GQ54" s="12">
        <v>19669.318147540002</v>
      </c>
      <c r="GR54" s="12"/>
      <c r="GS54" s="12" t="s">
        <v>24</v>
      </c>
      <c r="GT54" s="12"/>
      <c r="GU54" s="12">
        <v>19669.318147540002</v>
      </c>
      <c r="GV54" s="12"/>
      <c r="GW54" s="12" t="s">
        <v>24</v>
      </c>
      <c r="GX54" s="12"/>
      <c r="GY54" s="12">
        <v>19669.318147540002</v>
      </c>
      <c r="GZ54" s="12"/>
      <c r="HA54" s="12" t="s">
        <v>24</v>
      </c>
      <c r="HB54" s="12"/>
      <c r="HC54" s="12">
        <v>19669.318147540002</v>
      </c>
      <c r="HD54" s="12"/>
      <c r="HE54" s="12" t="s">
        <v>24</v>
      </c>
      <c r="HF54" s="12"/>
      <c r="HG54" s="12">
        <v>19669.318147540002</v>
      </c>
      <c r="HH54" s="12"/>
      <c r="HI54" s="12" t="s">
        <v>24</v>
      </c>
      <c r="HJ54" s="12"/>
      <c r="HK54" s="12">
        <v>19669.318147540002</v>
      </c>
      <c r="HL54" s="12"/>
      <c r="HM54" s="12" t="s">
        <v>24</v>
      </c>
      <c r="HN54" s="12"/>
      <c r="HO54" s="12">
        <v>19669.318147540002</v>
      </c>
      <c r="HP54" s="12"/>
      <c r="HQ54" s="12" t="s">
        <v>24</v>
      </c>
      <c r="HR54" s="12"/>
      <c r="HS54" s="12">
        <v>19669.318147540002</v>
      </c>
      <c r="HT54" s="12"/>
      <c r="HU54" s="12" t="s">
        <v>24</v>
      </c>
      <c r="HV54" s="12"/>
      <c r="HW54" s="12">
        <v>19669.318147540002</v>
      </c>
      <c r="HX54" s="12"/>
      <c r="HY54" s="12" t="s">
        <v>24</v>
      </c>
      <c r="HZ54" s="12"/>
      <c r="IA54" s="12">
        <v>19669.318147540002</v>
      </c>
      <c r="IB54" s="12"/>
      <c r="IC54" s="12" t="s">
        <v>24</v>
      </c>
      <c r="ID54" s="12"/>
      <c r="IE54" s="12">
        <v>19669.318147540002</v>
      </c>
      <c r="IF54" s="12"/>
      <c r="IG54" s="12" t="s">
        <v>24</v>
      </c>
      <c r="IH54" s="12"/>
      <c r="II54" s="12">
        <v>19669.318147540002</v>
      </c>
      <c r="IJ54" s="12"/>
      <c r="IK54" s="12" t="s">
        <v>24</v>
      </c>
      <c r="IL54" s="12"/>
      <c r="IM54" s="12">
        <v>19669.318147540002</v>
      </c>
      <c r="IN54" s="12"/>
      <c r="IO54" s="12" t="s">
        <v>24</v>
      </c>
      <c r="IP54" s="12"/>
      <c r="IQ54" s="12">
        <v>19669.318147540002</v>
      </c>
      <c r="IR54" s="12"/>
      <c r="IS54" s="12" t="s">
        <v>24</v>
      </c>
      <c r="IT54" s="12"/>
      <c r="IU54" s="12">
        <v>19669.318147540002</v>
      </c>
    </row>
    <row r="55" spans="1:255" ht="14.25" customHeight="1" thickBot="1" x14ac:dyDescent="0.25">
      <c r="A55" s="5"/>
      <c r="B55" s="4"/>
      <c r="C55" s="2"/>
      <c r="D55" s="9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12"/>
      <c r="EQ55" s="12"/>
      <c r="ER55" s="12"/>
      <c r="ES55" s="12"/>
      <c r="ET55" s="12"/>
      <c r="EU55" s="12"/>
      <c r="EV55" s="12"/>
      <c r="EW55" s="12"/>
      <c r="EX55" s="12"/>
      <c r="EY55" s="12"/>
      <c r="EZ55" s="12"/>
      <c r="FA55" s="12"/>
      <c r="FB55" s="12"/>
      <c r="FC55" s="12"/>
      <c r="FD55" s="12"/>
      <c r="FE55" s="12"/>
      <c r="FF55" s="12"/>
      <c r="FG55" s="12"/>
      <c r="FH55" s="12"/>
      <c r="FI55" s="12"/>
      <c r="FJ55" s="12"/>
      <c r="FK55" s="12"/>
      <c r="FL55" s="12"/>
      <c r="FM55" s="12"/>
      <c r="FN55" s="12"/>
      <c r="FO55" s="12"/>
      <c r="FP55" s="12"/>
      <c r="FQ55" s="12"/>
      <c r="FR55" s="12"/>
      <c r="FS55" s="12"/>
      <c r="FT55" s="12"/>
      <c r="FU55" s="12"/>
      <c r="FV55" s="12"/>
      <c r="FW55" s="12"/>
      <c r="FX55" s="12"/>
      <c r="FY55" s="12"/>
      <c r="FZ55" s="12"/>
      <c r="GA55" s="12"/>
      <c r="GB55" s="12"/>
      <c r="GC55" s="12"/>
      <c r="GD55" s="12"/>
      <c r="GE55" s="12"/>
      <c r="GF55" s="12"/>
      <c r="GG55" s="12"/>
      <c r="GH55" s="12"/>
      <c r="GI55" s="12"/>
      <c r="GJ55" s="12"/>
      <c r="GK55" s="12"/>
      <c r="GL55" s="12"/>
      <c r="GM55" s="12"/>
      <c r="GN55" s="12"/>
      <c r="GO55" s="12"/>
      <c r="GP55" s="12"/>
      <c r="GQ55" s="12"/>
      <c r="GR55" s="12"/>
      <c r="GS55" s="12"/>
      <c r="GT55" s="12"/>
      <c r="GU55" s="12"/>
      <c r="GV55" s="12"/>
      <c r="GW55" s="12"/>
      <c r="GX55" s="12"/>
      <c r="GY55" s="12"/>
      <c r="GZ55" s="12"/>
      <c r="HA55" s="12"/>
      <c r="HB55" s="12"/>
      <c r="HC55" s="12"/>
      <c r="HD55" s="12"/>
      <c r="HE55" s="12"/>
      <c r="HF55" s="12"/>
      <c r="HG55" s="12"/>
      <c r="HH55" s="12"/>
      <c r="HI55" s="12"/>
      <c r="HJ55" s="12"/>
      <c r="HK55" s="12"/>
      <c r="HL55" s="12"/>
      <c r="HM55" s="12"/>
      <c r="HN55" s="12"/>
      <c r="HO55" s="12"/>
      <c r="HP55" s="12"/>
      <c r="HQ55" s="12"/>
      <c r="HR55" s="12"/>
      <c r="HS55" s="12"/>
      <c r="HT55" s="12"/>
      <c r="HU55" s="12"/>
      <c r="HV55" s="12"/>
      <c r="HW55" s="12"/>
      <c r="HX55" s="12"/>
      <c r="HY55" s="12"/>
      <c r="HZ55" s="12"/>
      <c r="IA55" s="12"/>
      <c r="IB55" s="12"/>
      <c r="IC55" s="12"/>
      <c r="ID55" s="12"/>
      <c r="IE55" s="12"/>
      <c r="IF55" s="12"/>
      <c r="IG55" s="12"/>
      <c r="IH55" s="12"/>
      <c r="II55" s="12"/>
      <c r="IJ55" s="12"/>
      <c r="IK55" s="12"/>
      <c r="IL55" s="12"/>
      <c r="IM55" s="12"/>
      <c r="IN55" s="12"/>
      <c r="IO55" s="12"/>
      <c r="IP55" s="12"/>
      <c r="IQ55" s="12"/>
      <c r="IR55" s="12"/>
      <c r="IS55" s="12"/>
      <c r="IT55" s="12"/>
      <c r="IU55" s="12"/>
    </row>
    <row r="56" spans="1:255" s="14" customFormat="1" x14ac:dyDescent="0.2">
      <c r="A56" s="33" t="s">
        <v>6</v>
      </c>
      <c r="B56" s="33"/>
      <c r="C56" s="33"/>
      <c r="D56" s="3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  <c r="FA56" s="13"/>
      <c r="FB56" s="13"/>
      <c r="FC56" s="13"/>
      <c r="FD56" s="13"/>
      <c r="FE56" s="13"/>
      <c r="FF56" s="13"/>
      <c r="FG56" s="13"/>
      <c r="FH56" s="13"/>
      <c r="FI56" s="13"/>
      <c r="FJ56" s="13"/>
      <c r="FK56" s="13"/>
      <c r="FL56" s="13"/>
      <c r="FM56" s="13"/>
      <c r="FN56" s="13"/>
      <c r="FO56" s="13"/>
      <c r="FP56" s="13"/>
      <c r="FQ56" s="13"/>
      <c r="FR56" s="13"/>
      <c r="FS56" s="13"/>
      <c r="FT56" s="13"/>
      <c r="FU56" s="13"/>
      <c r="FV56" s="13"/>
      <c r="FW56" s="13"/>
      <c r="FX56" s="13"/>
      <c r="FY56" s="13"/>
      <c r="FZ56" s="13"/>
      <c r="GA56" s="13"/>
      <c r="GB56" s="13"/>
      <c r="GC56" s="13"/>
      <c r="GD56" s="13"/>
      <c r="GE56" s="13"/>
      <c r="GF56" s="13"/>
      <c r="GG56" s="13"/>
      <c r="GH56" s="13"/>
      <c r="GI56" s="13"/>
      <c r="GJ56" s="13"/>
      <c r="GK56" s="13"/>
      <c r="GL56" s="13"/>
      <c r="GM56" s="13"/>
      <c r="GN56" s="13"/>
      <c r="GO56" s="13"/>
      <c r="GP56" s="13"/>
      <c r="GQ56" s="13"/>
      <c r="GR56" s="13"/>
      <c r="GS56" s="13"/>
      <c r="GT56" s="13"/>
      <c r="GU56" s="13"/>
      <c r="GV56" s="13"/>
      <c r="GW56" s="13"/>
      <c r="GX56" s="13"/>
      <c r="GY56" s="13"/>
      <c r="GZ56" s="13"/>
      <c r="HA56" s="13"/>
      <c r="HB56" s="13"/>
      <c r="HC56" s="13"/>
      <c r="HD56" s="13"/>
      <c r="HE56" s="13"/>
      <c r="HF56" s="13"/>
      <c r="HG56" s="13"/>
      <c r="HH56" s="13"/>
      <c r="HI56" s="13"/>
      <c r="HJ56" s="13"/>
      <c r="HK56" s="13"/>
      <c r="HL56" s="13"/>
      <c r="HM56" s="13"/>
      <c r="HN56" s="13"/>
      <c r="HO56" s="13"/>
      <c r="HP56" s="13"/>
      <c r="HQ56" s="13"/>
      <c r="HR56" s="13"/>
      <c r="HS56" s="13"/>
      <c r="HT56" s="13"/>
      <c r="HU56" s="13"/>
      <c r="HV56" s="13"/>
      <c r="HW56" s="13"/>
      <c r="HX56" s="13"/>
      <c r="HY56" s="13"/>
      <c r="HZ56" s="13"/>
      <c r="IA56" s="13"/>
      <c r="IB56" s="13"/>
      <c r="IC56" s="13"/>
      <c r="ID56" s="13"/>
      <c r="IE56" s="13"/>
      <c r="IF56" s="13"/>
      <c r="IG56" s="13"/>
      <c r="IH56" s="13"/>
      <c r="II56" s="13"/>
      <c r="IJ56" s="13"/>
      <c r="IK56" s="13"/>
      <c r="IL56" s="13"/>
      <c r="IM56" s="13"/>
      <c r="IN56" s="13"/>
      <c r="IO56" s="13"/>
      <c r="IP56" s="13"/>
      <c r="IQ56" s="13"/>
      <c r="IR56" s="13"/>
      <c r="IS56" s="13"/>
      <c r="IT56" s="13"/>
      <c r="IU56" s="13"/>
    </row>
    <row r="57" spans="1:255" s="14" customFormat="1" ht="51" customHeight="1" x14ac:dyDescent="0.2">
      <c r="A57" s="34" t="s">
        <v>7</v>
      </c>
      <c r="B57" s="34"/>
      <c r="C57" s="34"/>
      <c r="D57" s="34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13"/>
      <c r="FG57" s="13"/>
      <c r="FH57" s="13"/>
      <c r="FI57" s="13"/>
      <c r="FJ57" s="13"/>
      <c r="FK57" s="13"/>
      <c r="FL57" s="13"/>
      <c r="FM57" s="13"/>
      <c r="FN57" s="13"/>
      <c r="FO57" s="13"/>
      <c r="FP57" s="13"/>
      <c r="FQ57" s="13"/>
      <c r="FR57" s="13"/>
      <c r="FS57" s="13"/>
      <c r="FT57" s="13"/>
      <c r="FU57" s="13"/>
      <c r="FV57" s="13"/>
      <c r="FW57" s="13"/>
      <c r="FX57" s="13"/>
      <c r="FY57" s="13"/>
      <c r="FZ57" s="13"/>
      <c r="GA57" s="13"/>
      <c r="GB57" s="13"/>
      <c r="GC57" s="13"/>
      <c r="GD57" s="13"/>
      <c r="GE57" s="13"/>
      <c r="GF57" s="13"/>
      <c r="GG57" s="13"/>
      <c r="GH57" s="13"/>
      <c r="GI57" s="13"/>
      <c r="GJ57" s="13"/>
      <c r="GK57" s="13"/>
      <c r="GL57" s="13"/>
      <c r="GM57" s="13"/>
      <c r="GN57" s="13"/>
      <c r="GO57" s="13"/>
      <c r="GP57" s="13"/>
      <c r="GQ57" s="13"/>
      <c r="GR57" s="13"/>
      <c r="GS57" s="13"/>
      <c r="GT57" s="13"/>
      <c r="GU57" s="13"/>
      <c r="GV57" s="13"/>
      <c r="GW57" s="13"/>
      <c r="GX57" s="13"/>
      <c r="GY57" s="13"/>
      <c r="GZ57" s="13"/>
      <c r="HA57" s="13"/>
      <c r="HB57" s="13"/>
      <c r="HC57" s="13"/>
      <c r="HD57" s="13"/>
      <c r="HE57" s="13"/>
      <c r="HF57" s="13"/>
      <c r="HG57" s="13"/>
      <c r="HH57" s="13"/>
      <c r="HI57" s="13"/>
      <c r="HJ57" s="13"/>
      <c r="HK57" s="13"/>
      <c r="HL57" s="13"/>
      <c r="HM57" s="13"/>
      <c r="HN57" s="13"/>
      <c r="HO57" s="13"/>
      <c r="HP57" s="13"/>
      <c r="HQ57" s="13"/>
      <c r="HR57" s="13"/>
      <c r="HS57" s="13"/>
      <c r="HT57" s="13"/>
      <c r="HU57" s="13"/>
      <c r="HV57" s="13"/>
      <c r="HW57" s="13"/>
      <c r="HX57" s="13"/>
      <c r="HY57" s="13"/>
      <c r="HZ57" s="13"/>
      <c r="IA57" s="13"/>
      <c r="IB57" s="13"/>
      <c r="IC57" s="13"/>
      <c r="ID57" s="13"/>
      <c r="IE57" s="13"/>
      <c r="IF57" s="13"/>
      <c r="IG57" s="13"/>
      <c r="IH57" s="13"/>
      <c r="II57" s="13"/>
      <c r="IJ57" s="13"/>
      <c r="IK57" s="13"/>
      <c r="IL57" s="13"/>
      <c r="IM57" s="13"/>
      <c r="IN57" s="13"/>
      <c r="IO57" s="13"/>
      <c r="IP57" s="13"/>
      <c r="IQ57" s="13"/>
      <c r="IR57" s="13"/>
      <c r="IS57" s="13"/>
      <c r="IT57" s="13"/>
      <c r="IU57" s="13"/>
    </row>
    <row r="58" spans="1:255" s="14" customFormat="1" ht="12.75" customHeight="1" x14ac:dyDescent="0.2">
      <c r="A58" s="35" t="s">
        <v>4</v>
      </c>
      <c r="B58" s="35"/>
      <c r="C58" s="35"/>
      <c r="D58" s="35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3"/>
      <c r="ED58" s="13"/>
      <c r="EE58" s="13"/>
      <c r="EF58" s="13"/>
      <c r="EG58" s="13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  <c r="ET58" s="13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3"/>
      <c r="FF58" s="13"/>
      <c r="FG58" s="13"/>
      <c r="FH58" s="13"/>
      <c r="FI58" s="13"/>
      <c r="FJ58" s="13"/>
      <c r="FK58" s="13"/>
      <c r="FL58" s="13"/>
      <c r="FM58" s="13"/>
      <c r="FN58" s="13"/>
      <c r="FO58" s="13"/>
      <c r="FP58" s="13"/>
      <c r="FQ58" s="13"/>
      <c r="FR58" s="13"/>
      <c r="FS58" s="13"/>
      <c r="FT58" s="13"/>
      <c r="FU58" s="13"/>
      <c r="FV58" s="13"/>
      <c r="FW58" s="13"/>
      <c r="FX58" s="13"/>
      <c r="FY58" s="13"/>
      <c r="FZ58" s="13"/>
      <c r="GA58" s="13"/>
      <c r="GB58" s="13"/>
      <c r="GC58" s="13"/>
      <c r="GD58" s="13"/>
      <c r="GE58" s="13"/>
      <c r="GF58" s="13"/>
      <c r="GG58" s="13"/>
      <c r="GH58" s="13"/>
      <c r="GI58" s="13"/>
      <c r="GJ58" s="13"/>
      <c r="GK58" s="13"/>
      <c r="GL58" s="13"/>
      <c r="GM58" s="13"/>
      <c r="GN58" s="13"/>
      <c r="GO58" s="13"/>
      <c r="GP58" s="13"/>
      <c r="GQ58" s="13"/>
      <c r="GR58" s="13"/>
      <c r="GS58" s="13"/>
      <c r="GT58" s="13"/>
      <c r="GU58" s="13"/>
      <c r="GV58" s="13"/>
      <c r="GW58" s="13"/>
      <c r="GX58" s="13"/>
      <c r="GY58" s="13"/>
      <c r="GZ58" s="13"/>
      <c r="HA58" s="13"/>
      <c r="HB58" s="13"/>
      <c r="HC58" s="13"/>
      <c r="HD58" s="13"/>
      <c r="HE58" s="13"/>
      <c r="HF58" s="13"/>
      <c r="HG58" s="13"/>
      <c r="HH58" s="13"/>
      <c r="HI58" s="13"/>
      <c r="HJ58" s="13"/>
      <c r="HK58" s="13"/>
      <c r="HL58" s="13"/>
      <c r="HM58" s="13"/>
      <c r="HN58" s="13"/>
      <c r="HO58" s="13"/>
      <c r="HP58" s="13"/>
      <c r="HQ58" s="13"/>
      <c r="HR58" s="13"/>
      <c r="HS58" s="13"/>
      <c r="HT58" s="13"/>
      <c r="HU58" s="13"/>
      <c r="HV58" s="13"/>
      <c r="HW58" s="13"/>
      <c r="HX58" s="13"/>
      <c r="HY58" s="13"/>
      <c r="HZ58" s="13"/>
      <c r="IA58" s="13"/>
      <c r="IB58" s="13"/>
      <c r="IC58" s="13"/>
      <c r="ID58" s="13"/>
      <c r="IE58" s="13"/>
      <c r="IF58" s="13"/>
      <c r="IG58" s="13"/>
      <c r="IH58" s="13"/>
      <c r="II58" s="13"/>
      <c r="IJ58" s="13"/>
      <c r="IK58" s="13"/>
      <c r="IL58" s="13"/>
      <c r="IM58" s="13"/>
      <c r="IN58" s="13"/>
      <c r="IO58" s="13"/>
      <c r="IP58" s="13"/>
      <c r="IQ58" s="13"/>
      <c r="IR58" s="13"/>
      <c r="IS58" s="13"/>
      <c r="IT58" s="13"/>
      <c r="IU58" s="13"/>
    </row>
    <row r="59" spans="1:255" s="14" customFormat="1" hidden="1" x14ac:dyDescent="0.2"/>
    <row r="60" spans="1:255" s="14" customFormat="1" hidden="1" x14ac:dyDescent="0.2"/>
    <row r="61" spans="1:255" s="14" customFormat="1" hidden="1" x14ac:dyDescent="0.2"/>
    <row r="62" spans="1:255" hidden="1" x14ac:dyDescent="0.2"/>
    <row r="63" spans="1:255" hidden="1" x14ac:dyDescent="0.2"/>
    <row r="64" spans="1:255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</sheetData>
  <mergeCells count="6">
    <mergeCell ref="A1:IU1"/>
    <mergeCell ref="A2:D2"/>
    <mergeCell ref="A3:D3"/>
    <mergeCell ref="A56:D56"/>
    <mergeCell ref="A57:D57"/>
    <mergeCell ref="A58:D5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Cristina Gonzalez Gonzalez</dc:creator>
  <cp:lastModifiedBy>Maria Cristina Gonzalez Gonzalez</cp:lastModifiedBy>
  <cp:lastPrinted>2012-02-14T17:49:53Z</cp:lastPrinted>
  <dcterms:created xsi:type="dcterms:W3CDTF">2008-03-27T18:25:36Z</dcterms:created>
  <dcterms:modified xsi:type="dcterms:W3CDTF">2014-09-03T23:16:21Z</dcterms:modified>
</cp:coreProperties>
</file>