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mc:AlternateContent xmlns:mc="http://schemas.openxmlformats.org/markup-compatibility/2006">
    <mc:Choice Requires="x15">
      <x15ac:absPath xmlns:x15ac="http://schemas.microsoft.com/office/spreadsheetml/2010/11/ac" url="E:\luis_ortegac\Desktop\APP\"/>
    </mc:Choice>
  </mc:AlternateContent>
  <bookViews>
    <workbookView xWindow="0" yWindow="0" windowWidth="15360" windowHeight="6930" tabRatio="803" activeTab="1"/>
  </bookViews>
  <sheets>
    <sheet name="Release" sheetId="81" r:id="rId1"/>
    <sheet name="Organizaciones" sheetId="1" r:id="rId2"/>
    <sheet name="Accionistas" sheetId="2" r:id="rId3"/>
    <sheet name="Proyectos Evaluación" sheetId="83" r:id="rId4"/>
    <sheet name="Documentos Evaluación" sheetId="3" r:id="rId5"/>
    <sheet name="Hitos Evaluación" sheetId="6" r:id="rId6"/>
    <sheet name="Métricas Evaluación" sheetId="4" r:id="rId7"/>
    <sheet name="Pre-Calificación" sheetId="8" r:id="rId8"/>
    <sheet name="Licitación" sheetId="7" r:id="rId9"/>
    <sheet name="Licitación Adicional" sheetId="84" r:id="rId10"/>
    <sheet name="Participantes" sheetId="85" r:id="rId11"/>
    <sheet name="Aclaraciones Licitación" sheetId="11" r:id="rId12"/>
    <sheet name="Criterios Licitación" sheetId="12" r:id="rId13"/>
    <sheet name="Cargos de Participación" sheetId="13" r:id="rId14"/>
    <sheet name="Métricas Licitación" sheetId="14" r:id="rId15"/>
    <sheet name="Hitos Licitación" sheetId="30" r:id="rId16"/>
    <sheet name="Documentos Hito Licitación" sheetId="37" r:id="rId17"/>
    <sheet name="Documentos Licitación" sheetId="29" r:id="rId18"/>
    <sheet name="Modificaciones Licitación" sheetId="17" r:id="rId19"/>
    <sheet name="Propuestas" sheetId="20" r:id="rId20"/>
    <sheet name="Criterios Propuestas" sheetId="21" r:id="rId21"/>
    <sheet name="Adjudicación" sheetId="22" r:id="rId22"/>
    <sheet name="Documentos Adjudicación" sheetId="31" r:id="rId23"/>
    <sheet name="Criterios Adjudicación" sheetId="24" r:id="rId24"/>
    <sheet name="Modificaciones Adjudicación" sheetId="25" r:id="rId25"/>
    <sheet name="Contratos" sheetId="64" r:id="rId26"/>
    <sheet name="Métricas Contratos" sheetId="65" r:id="rId27"/>
    <sheet name="Riesgos Contrato" sheetId="66" r:id="rId28"/>
    <sheet name="Tarifas Contrato" sheetId="67" r:id="rId29"/>
    <sheet name="Finanzas Contrato" sheetId="68" r:id="rId30"/>
    <sheet name="Financiamiento Contrato" sheetId="69" r:id="rId31"/>
    <sheet name="Documentos Contrato" sheetId="70" r:id="rId32"/>
    <sheet name="Hitos Contrato" sheetId="71" r:id="rId33"/>
    <sheet name="Penalidades Implementación" sheetId="72" r:id="rId34"/>
    <sheet name="Tarifas Implementación" sheetId="73" r:id="rId35"/>
    <sheet name="Documentos Implementación" sheetId="74" r:id="rId36"/>
    <sheet name="Hitos Implementación" sheetId="75" r:id="rId37"/>
    <sheet name="Métricas Implementación" sheetId="76" r:id="rId38"/>
    <sheet name="Firmantes Contrato" sheetId="77" r:id="rId39"/>
    <sheet name="Modificaciones Contrato" sheetId="78" r:id="rId40"/>
  </sheets>
  <definedNames>
    <definedName name="_xlnm._FilterDatabase" localSheetId="2" hidden="1">Accionistas!$A$5:$H$105</definedName>
    <definedName name="_xlnm._FilterDatabase" localSheetId="11" hidden="1">'Aclaraciones Licitación'!$A$5:$E$97</definedName>
    <definedName name="_xlnm._FilterDatabase" localSheetId="23" hidden="1">'Criterios Adjudicación'!$A$5:$H$5</definedName>
    <definedName name="_xlnm._FilterDatabase" localSheetId="12" hidden="1">'Criterios Licitación'!$A$5:$O$222</definedName>
    <definedName name="_xlnm._FilterDatabase" localSheetId="20" hidden="1">'Criterios Propuestas'!$A$5:$H$5</definedName>
    <definedName name="_xlnm._FilterDatabase" localSheetId="32" hidden="1">'Hitos Contrato'!$A$5:$M$51</definedName>
    <definedName name="_xlnm._FilterDatabase" localSheetId="36" hidden="1">'Hitos Implementación'!$A$5:$L$16</definedName>
    <definedName name="_xlnm._FilterDatabase" localSheetId="15" hidden="1">'Hitos Licitación'!$A$5:$K$119</definedName>
    <definedName name="_xlnm._FilterDatabase" localSheetId="6" hidden="1">'Métricas Evaluación'!$A$5:$M$101</definedName>
    <definedName name="_xlnm._FilterDatabase" localSheetId="18" hidden="1">'Modificaciones Licitación'!$A$5:$G$5</definedName>
    <definedName name="_xlnm._FilterDatabase" localSheetId="1" hidden="1">Organizaciones!$A$5:$R$125</definedName>
    <definedName name="_xlnm._FilterDatabase" localSheetId="33" hidden="1">'Penalidades Implementación'!$A$5:$K$122</definedName>
    <definedName name="_xlnm._FilterDatabase" localSheetId="19" hidden="1">Propuestas!$A$5:$J$105</definedName>
    <definedName name="_xlnm._FilterDatabase" localSheetId="34" hidden="1">'Tarifas Implementación'!$A$5:$M$5</definedName>
  </definedName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Q6" i="69" l="1"/>
</calcChain>
</file>

<file path=xl/sharedStrings.xml><?xml version="1.0" encoding="utf-8"?>
<sst xmlns="http://schemas.openxmlformats.org/spreadsheetml/2006/main" count="9133" uniqueCount="2413">
  <si>
    <t>DESC_ORGANIZACION</t>
  </si>
  <si>
    <t>ID_ORGANIZACION</t>
  </si>
  <si>
    <t>DOMICILIO_ORGANIZACION</t>
  </si>
  <si>
    <t>MUNICIPIO_ORGANIZACION</t>
  </si>
  <si>
    <t>ENTIDAD_FEDERATIVA_ORGANIZACION</t>
  </si>
  <si>
    <t>CP_ORGANIZACION</t>
  </si>
  <si>
    <t>PAIS_ORGANIZACION</t>
  </si>
  <si>
    <t>NOMBRE_CONTACTO_ORGANIZACION</t>
  </si>
  <si>
    <t>EMAIL_CONTACTO_ORGANIZACION</t>
  </si>
  <si>
    <t>TELEFONO_CONTACTO_ORGANIZACION</t>
  </si>
  <si>
    <t>URL_CONTACTO_ORGANIZACION</t>
  </si>
  <si>
    <t>ROLES_ORGANIZACION</t>
  </si>
  <si>
    <t>TAMAÑO_ORGANIZACION</t>
  </si>
  <si>
    <t>TITULARIDAD_JURIDICA_ORGANIZACION</t>
  </si>
  <si>
    <t>SECTOR_ORGANIZACION</t>
  </si>
  <si>
    <t>GIRO_ORGANIZACION</t>
  </si>
  <si>
    <t>El porcentaje de acciones que posee el accionista, expresado como un valor decimal entre 0 y 1.</t>
  </si>
  <si>
    <t>Información detallada sobre los derechos de voto de los accionistas. Este campo debe completarse cuando los derechos de voto de los accionistas sean restringidos, adicionales o mejorados.</t>
  </si>
  <si>
    <t>Identificador único de la organización.
- Para el caso de la entidad o dependencia convocante, se necesita utilizar la clave del ramo y la clave de la Unidad Responsable. La clave debe quedar de cinco dígitos: 2 para el Ramo y 3 para la Unidad Responsable.
- Para el caso de privados nacionales (sean personas físicas o morales) se necesita usar el RFC, para el caso de privados internacionales se necesita usar su código fiscal.</t>
  </si>
  <si>
    <t>Calle, número y colonia donde se encuentra ubicada la organización.</t>
  </si>
  <si>
    <t>Ej. Avenida Xola S/N, col. Narvarte</t>
  </si>
  <si>
    <t>Municipio en el que se encuentra ubicada la organización.</t>
  </si>
  <si>
    <t>Ej. Hermosillo, Paris, Monterrey.</t>
  </si>
  <si>
    <t>Entidad Federativa en la que se encuentra la organización.</t>
  </si>
  <si>
    <t>Ej. Sonora, Nuevo León, Texas.</t>
  </si>
  <si>
    <t>Ej. 94043.</t>
  </si>
  <si>
    <t>Nombre del país en el que se encuentra la organización.</t>
  </si>
  <si>
    <t>Ej. México, Estados Unidos, Francia.</t>
  </si>
  <si>
    <t>Ej. Manuel Gómez</t>
  </si>
  <si>
    <t>El nombre de la persona, departamento o punto de contacto, para la correspondencia relacionada con este proceso de contratación.</t>
  </si>
  <si>
    <t xml:space="preserve">La dirección de correo electrónico de la persona, departamento o punto de contacto, para la correspondencia relacionada con el proceso de contratación. </t>
  </si>
  <si>
    <t>Ej. manuel@empresa.mx</t>
  </si>
  <si>
    <t>El número de teléfono de la persona, departamento o punto de contacto, para la correspondencia relacionada con el proceso de contratación.  Debe incluir el código de marcación internacional.</t>
  </si>
  <si>
    <t>Ej. 0155-55555555</t>
  </si>
  <si>
    <t xml:space="preserve">URL o página web de la persona, departamento o punto de contacto, para la correspondencia relacionada con el proceso de contratación. </t>
  </si>
  <si>
    <t>Ej. www.empresa.com.mx</t>
  </si>
  <si>
    <t>Ej.
Convocante.
Precalificado, participante, contratado.</t>
  </si>
  <si>
    <t xml:space="preserve">Ej.
-Mediana.
-Micro.
-No MIPYME.
-Pequeña.
- </t>
  </si>
  <si>
    <t>Ej. Energía.</t>
  </si>
  <si>
    <t>Ej. Sociedad Anónima de Captial Variable (S.A. de C.V.)</t>
  </si>
  <si>
    <t>Breve descripción del objeto social del privado.</t>
  </si>
  <si>
    <t>Ej. "Aseseroría en materia ambiental, higiene y seguridad".</t>
  </si>
  <si>
    <t>ID_ACCIONISTA_ORGANIZACION</t>
  </si>
  <si>
    <t>DESC_ACCIONISTA_ORGANIZACION</t>
  </si>
  <si>
    <t>PORCENTAJE_ACCIONES_ACCIONISTA_ORGANIZACION</t>
  </si>
  <si>
    <t>DERECHOS_VOTO_ACCIONISTA</t>
  </si>
  <si>
    <t>DETALLE_DERECHOS_VOTO_ACCIONISTA</t>
  </si>
  <si>
    <t>Ej. 
Entidades/Dependencias: 09214
Privado: EMP123456789</t>
  </si>
  <si>
    <t>Ej. 
Entidades/Dependencias: Dirección General de Desarrollo Carretero.
Privados: Empresa.</t>
  </si>
  <si>
    <t>Identificador de la organización de la cual es accionista.</t>
  </si>
  <si>
    <t>Ej. EMP123456789</t>
  </si>
  <si>
    <t>Ej. ACC123456789</t>
  </si>
  <si>
    <t xml:space="preserve">Ej. Accionista 1. </t>
  </si>
  <si>
    <t>Especifique el tipo de derechos de voto asociado a las acciones que posee el accionista. Se necesita usar uno de los siguientes valores: 
- Si tiene derecho a un voto por acción: "ordinarios".
- Si no tiene derecho a votar: "Nulos". 
- Si solo tiene derecho a votar bajo circunstancias específicas: "restringidos".
- Si  tiene derecho a más de un voto por acción, bajo cualquier circunstancia: "adicionales".
- Si tiene derecho a más de un voto por acción, bajo circunstancias específicas: "mejorados".</t>
  </si>
  <si>
    <t>Ej. Mejorados</t>
  </si>
  <si>
    <t>Ej. El accionista tendrá derecho a más de un voto por acción cuando se cumplan las siguientes condiciones…</t>
  </si>
  <si>
    <t>ID_DOCUMENTO_PLANEACION</t>
  </si>
  <si>
    <t>DESC_TIPO_DOCUMENTO_PLANEACION</t>
  </si>
  <si>
    <t>NOMBRE_DOCUMENTO_PLANEACION</t>
  </si>
  <si>
    <t>DETALLE_DOCUMENTO_PLANEACION</t>
  </si>
  <si>
    <t>URL_DOCUMENTO_PLANEACION</t>
  </si>
  <si>
    <t>FECHA_PUBLICACION_DOCUMENTO_PLANEACION</t>
  </si>
  <si>
    <t>FECHA_ACTUALIZACION_DOCUMENTO_PLANEACION</t>
  </si>
  <si>
    <t>FORMATO_DOCUMENTO_PLANEACION</t>
  </si>
  <si>
    <t>IDIOMA_DOCUMENTO_PLANEACION</t>
  </si>
  <si>
    <t>Una breve descripción del documento. Recomendamos que las descripciones no excedan las 250 palabras. En caso de que el documento no sea accesible en línea, el campo de descripción puede usarse para describir los arreglos para obtener una copia del documento.</t>
  </si>
  <si>
    <t>Título del documento</t>
  </si>
  <si>
    <t>Ej. En este documento encontrarás las estimaciones de demanda de….</t>
  </si>
  <si>
    <t>Enlace directo para descargar el documento o archivo adjunto.</t>
  </si>
  <si>
    <t>Ej. www.app.com.mx/documento.pdf</t>
  </si>
  <si>
    <t>Ej. 2017-02-15T00:00:00Z</t>
  </si>
  <si>
    <t>Fecha en que se modificó por última vez el documento.</t>
  </si>
  <si>
    <t>Ej. 2017-03-15T00:00:00Z</t>
  </si>
  <si>
    <t>El formato del documento en el se encuentra el docuemento como "pdf", "xlsx", "csv". En caso de que el documento solo esté diposinible físicamente se necesita utilizar el valor 'offline / print'. Si se hace referencia a una página web, hay que utilizar el valor "text / html"</t>
  </si>
  <si>
    <t>Ej. Pdf</t>
  </si>
  <si>
    <t>Especifica el idioma del documento vinculado mediante las etiquetas de idioma de dos dígitos ISO 639-1 o BCP47 extendido. Se recomienda  el uso de códigos de dos letras minúsculas de la ISO 639-1 a menos que exista una clara necesidad del usuario de distinguir el subtipo de idioma.</t>
  </si>
  <si>
    <t>Ej. "es", "en".</t>
  </si>
  <si>
    <t>ID_PROCEDIMIENTO</t>
  </si>
  <si>
    <t>Ej. APP-009000062-E13-2016</t>
  </si>
  <si>
    <t xml:space="preserve">Número de licitación proveniente del sistema electrónico de información pública gubernamental CompraNet. </t>
  </si>
  <si>
    <t>Ej. "adicionalidad".</t>
  </si>
  <si>
    <t>Ej. "Estimaciones de Demanda".</t>
  </si>
  <si>
    <t>ID_METRICA_PLANEACION</t>
  </si>
  <si>
    <t>DESC_METRICA_PLANEACION</t>
  </si>
  <si>
    <t>DETALLE_METRICA_PLANEACION</t>
  </si>
  <si>
    <t>ID_META_PLANEACION</t>
  </si>
  <si>
    <t>AVANCE_META_PLANEACION</t>
  </si>
  <si>
    <t>FECHA_INICIO_META_PLANEACION</t>
  </si>
  <si>
    <t>FECHA_FIN_META_PLANEACION</t>
  </si>
  <si>
    <t>MONTO_AVANCE_PLANEACION</t>
  </si>
  <si>
    <t>MONEDA_AVANCE_PLANEACION</t>
  </si>
  <si>
    <t>ID_UNIDAD_MEDIDA_AVANCE_PLANEACION</t>
  </si>
  <si>
    <t>DESC_UNIDAD_MEDIDA_AVANCE_PLANEACION</t>
  </si>
  <si>
    <t>Una breve descripción de la métrica. Esto puede incluir pequeños detalles de los métodos de medición.</t>
  </si>
  <si>
    <t xml:space="preserve">El título de la métrica establecida para el medir el desempeño del APP desde su etapa de evaluación. </t>
  </si>
  <si>
    <t>La fecha en la que se publicó el documento por primera ocasión. La fecha debe estar en formato ISO8601: 2017-02-15T00:00:00Z</t>
  </si>
  <si>
    <t>El identificador de la unidad medida utilizada para la métrica. De preferencia utilizar algún identificador procedente de un catálogo pero, en caso de uno existir, asignar algún identificador local por unidad de medida.</t>
  </si>
  <si>
    <t>El nombre de la unidad medida utilizada para la métrica. De preferencia utilizar algún identificador procedente de un catálogo pero, en caso de uno existir, asignar algún identificador local por unidad de medida.</t>
  </si>
  <si>
    <t>Un identificador para la métrica establecida para el medir el desempeño del APP desde su etapa de evaluación. Para la demanda se solicita utilizar "demada". Para otras métricas se solicita utilizar una identifcador que tenga un uso consistente a través de los procesos de contratación de APP que sean reportados.</t>
  </si>
  <si>
    <t>Ej. "Demanda anual".</t>
  </si>
  <si>
    <t>Ej. "demanda"</t>
  </si>
  <si>
    <t>Ej. "Cantidad de automoviles que pagan peaje"</t>
  </si>
  <si>
    <t xml:space="preserve">Ej. "demanda-2018-01" </t>
  </si>
  <si>
    <t>Ej. 2018-01-01T00:00:00Z</t>
  </si>
  <si>
    <t>Ej. 2018-12-31T00:00:00Z</t>
  </si>
  <si>
    <t>La fecha de inicio del período en el que se medirá la métrica. Cuando se conoce, siempre se debe proporcionar una fecha de inicio precisa. La fecha debe estar en formato ISO8601: 2017-02-15T00:00:00Z</t>
  </si>
  <si>
    <t>La fecha de finalización del período en el que se medirá la métrica. Cuando se conoce, siempre se debe proporcionar una fecha de finalización precisa. La fecha debe estar en formato ISO8601: 2017-02-15T00:00:00Z</t>
  </si>
  <si>
    <t xml:space="preserve">Para métricas no financieras, la medida de este pronóstico, esperado para un perido determinado. Las medidas pueden proporcionarse como texto libre o valores numéricos.
</t>
  </si>
  <si>
    <t>Si la métrica medira algo como "monto recolectado en las casetas de peaje" el monto estimado puede ser "1000000000000.00".</t>
  </si>
  <si>
    <t>Ej. "MXN", "DLL".</t>
  </si>
  <si>
    <t>Si la métrica consiste en un valor monetario. entonces es necesario especificarlo. Si la métrica no consiste en un monto, entonces dejar este campo vacío.</t>
  </si>
  <si>
    <t>La moneda en la que se extá expresado el monto. Se debe especificar usando el código de moneda de 3 letras mayúsculas de ISO4217. Si la métrica no consiste en un monto, entonces dejar este campo vacío.</t>
  </si>
  <si>
    <t>ID_HITO_PLANEACION</t>
  </si>
  <si>
    <t>DESC_HITO_PLANEACION</t>
  </si>
  <si>
    <t>TIPO_HITO_PLANEACION</t>
  </si>
  <si>
    <t>DETALLE_HITO_PLANEACION</t>
  </si>
  <si>
    <t>FECHA_PLANEADA_HITO_PLANEACION</t>
  </si>
  <si>
    <t>FECHA_CUMPLIMIENTO_HITO_PLANEACION</t>
  </si>
  <si>
    <t>FECHA_MODIFICADA_HITO_PLANEACION</t>
  </si>
  <si>
    <t>ESTATUS_HITO_PLANEACION</t>
  </si>
  <si>
    <t>Ej. "APP-009000062-E13-2016-VIS-01".</t>
  </si>
  <si>
    <t>Título o nombre del hito.</t>
  </si>
  <si>
    <t>Ej. "Realización de estudios de beneficio social y económico"</t>
  </si>
  <si>
    <t>Ej. "preProcurement".</t>
  </si>
  <si>
    <t>Descripción que proporcione mayor detalle sobre el hito.</t>
  </si>
  <si>
    <t>La fecha planeada para dar cumplimiento al hito.  La fecha debe estar en formato ISO8601: 2017-02-15T00:00:00Z</t>
  </si>
  <si>
    <t>La última fecha en la que se realizó alguna modificación al hito o a su información.</t>
  </si>
  <si>
    <t>La fecha en que se cumplió el hito. La fecha debe estar en formato ISO8601: 2017-02-15T00:00:00Z
Si el evento no ha sido cumplido, entonces este campo debe quedar vacío.</t>
  </si>
  <si>
    <t>Ej. "scheduled".</t>
  </si>
  <si>
    <t>Ej. "2017-08-16T15:00:00Z".</t>
  </si>
  <si>
    <t>Ej. "2017-11-01T15:00:00Z".</t>
  </si>
  <si>
    <t>Ej. "Los estudios serán hechos en… y los realizará la dependencia…"</t>
  </si>
  <si>
    <t>Ej. "APP-009000062-E13-2016"</t>
  </si>
  <si>
    <t>Objetivo de la tabla</t>
  </si>
  <si>
    <t>Nombre del campo</t>
  </si>
  <si>
    <t>Explicación</t>
  </si>
  <si>
    <t>Ejemplo</t>
  </si>
  <si>
    <t>ID_EXPEDIENTE</t>
  </si>
  <si>
    <t>CRITERIO_EVALUACION</t>
  </si>
  <si>
    <t>DETALLE_CRITERIO_EVALUACION</t>
  </si>
  <si>
    <t>ACLARACIONES_PROCED</t>
  </si>
  <si>
    <t>CRITERIO_ELEGIBILIDAD_PROCED</t>
  </si>
  <si>
    <t>Cualquier información detallada o adicional sobre el método de envío. Esto puede incluir la dirección, la dirección de correo electrónico o el servicio en línea al que se deben enviar las ofertas, y cualquier requisito especial que se debe seguir para las presentaciones.</t>
  </si>
  <si>
    <t>Un identificador para la licitación. En este campo se necesita poner el número de expediente que se genera en CompraNet para el procedimiento.</t>
  </si>
  <si>
    <t>Ej. "012345".</t>
  </si>
  <si>
    <r>
      <t xml:space="preserve">Ej. </t>
    </r>
    <r>
      <rPr>
        <b/>
        <sz val="11"/>
        <color rgb="FF000000"/>
        <rFont val="Calibri"/>
        <family val="2"/>
      </rPr>
      <t>"</t>
    </r>
    <r>
      <rPr>
        <sz val="11"/>
        <color rgb="FF000000"/>
        <rFont val="Calibri"/>
        <family val="2"/>
      </rPr>
      <t>APP-009000062-E13-2016"</t>
    </r>
  </si>
  <si>
    <t>Ej. "10000000.00"</t>
  </si>
  <si>
    <t>Ej. "MXN"</t>
  </si>
  <si>
    <t>Ej. "Mixta"</t>
  </si>
  <si>
    <t>Ej. "Todos los participantes deberán enviar sus propuestas por medio de la plataforma…"</t>
  </si>
  <si>
    <t>Especificar el criterio que será utilizado para evaluar las propuestas y adjudicar el contrato. Usar alguno de los siguientes:
- Criterio Binario.
- Puntos y Porcentajes.
- Costo Beneficio.
Especificar el método de evaluación si se considera que no cabe dentro de los establecidos.</t>
  </si>
  <si>
    <t>Cualquier información detallada o adicional sobre el criterio a utilizar.</t>
  </si>
  <si>
    <t>Ej. "A través de los Puntos y Porcentajes se procurará medir"</t>
  </si>
  <si>
    <t>Ej. "Puntos y Porcentajes".</t>
  </si>
  <si>
    <t>Una descripción de los criterios de elegibilidad para posibles proveedores. Usar los Criterios técnicos y económicos de la convocatoria.</t>
  </si>
  <si>
    <t>Ej. "El licitante deberá cumplir con los siguientes requerimientos técnicos…"</t>
  </si>
  <si>
    <t>ID_PRECALIFICACION</t>
  </si>
  <si>
    <t>DESC_PRECALIFICACION</t>
  </si>
  <si>
    <t>ESTATUS_PRECALIFICACION</t>
  </si>
  <si>
    <t>FORMA_PARTICIPACION_PRECALIFICACION</t>
  </si>
  <si>
    <t>DETALLE_FORMA_PARTICIPACION_PRECALIFICACION</t>
  </si>
  <si>
    <t>FECHA_INICIO_PRECALIFICACION</t>
  </si>
  <si>
    <t>FECHA_FIN_PRECALIFICACION</t>
  </si>
  <si>
    <t>FECHA_INICIO_PERIODO_CALIFICACION</t>
  </si>
  <si>
    <t>FECHA_FIN_PERIODO_CALIFICACION</t>
  </si>
  <si>
    <t>Título utilizado para el proceso de precalificación.</t>
  </si>
  <si>
    <t>Ej. "Pre-calificación para el APP…"</t>
  </si>
  <si>
    <t>Ej. "complete"</t>
  </si>
  <si>
    <t>En este campo se especifica el método de participación en la pre-calificación:
- Presencial.
- Electrónica.
- Mixta.</t>
  </si>
  <si>
    <t>Fecha en la que inicia el periodo de pre-calificación. La fecha debe estar en formato ISO8601: 2017-02-15T00:00:00Z</t>
  </si>
  <si>
    <t>Fecha en la que termina el periodo de pre-calificación. La fecha debe estar en formato ISO8601: 2017-02-15T00:00:00Z</t>
  </si>
  <si>
    <t>Ej. "El participante deberá cumplir con los siguientes requerimientos técnicos…"</t>
  </si>
  <si>
    <t>Una descripción de los criterios de elegibilidad para los posibles licitantes. Usar los Criterios técnicos y económicos de la convocatoria.</t>
  </si>
  <si>
    <t>Fecha en la que inicia la calificación de los participantes del proceso. La fecha debe estar en formato ISO8601: 2017-02-15T00:00:00Z</t>
  </si>
  <si>
    <t>Fecha en la que termina la calificación de participantes. La fecha debe estar en formato ISO8601: 2017-02-15T00:00:00Z</t>
  </si>
  <si>
    <t>ID_DOCUMENTO_PROCED</t>
  </si>
  <si>
    <t>DESC_TIPO_DOCUMENTO_PROCED</t>
  </si>
  <si>
    <t>NOMBRE_DOCUMENTO_PROCED</t>
  </si>
  <si>
    <t>DETALLE_DOCUMENTO_PROCED</t>
  </si>
  <si>
    <t>URL_DOCUMENTO_PROCED</t>
  </si>
  <si>
    <t>FECHA_PUBLICACION_DOCUMENTO_PROCED</t>
  </si>
  <si>
    <t>FECHA_ACTUALIZACION_DOCUMENTO_PROCED</t>
  </si>
  <si>
    <t>FORMATO_DOCUMENTO_PROCED</t>
  </si>
  <si>
    <t>IDIOMA_DOCUMENTO_PROCED</t>
  </si>
  <si>
    <t>Ej. "LI-APP-000111222333-2016-01"</t>
  </si>
  <si>
    <t>Ej. "2017-10-15T10:00:00Z"</t>
  </si>
  <si>
    <t>Ej. "2017-10-25T10:00:00Z"</t>
  </si>
  <si>
    <t>Ej. "2017-10-20T10:00:00Z"</t>
  </si>
  <si>
    <t>Una justificación sobre la modificación realizada.</t>
  </si>
  <si>
    <t>Una descripción en texto libre, o semi-estructurada, de los cambios realizados en la modificación.</t>
  </si>
  <si>
    <t>AUTOR_ACLARACION_PROCED</t>
  </si>
  <si>
    <t>FECHA_RESPUESTA_ACLARACION_PROCED</t>
  </si>
  <si>
    <r>
      <t xml:space="preserve">Ej. </t>
    </r>
    <r>
      <rPr>
        <b/>
        <sz val="11"/>
        <color rgb="FF000000"/>
        <rFont val="Calibri"/>
        <family val="2"/>
      </rPr>
      <t>"</t>
    </r>
    <r>
      <rPr>
        <sz val="11"/>
        <color rgb="FF000000"/>
        <rFont val="Calibri"/>
        <family val="2"/>
      </rPr>
      <t>APP-009000062-E13-2016-01"</t>
    </r>
  </si>
  <si>
    <t>Identificador del privado que realizó la aclaración. Los datos del privado deben encontrarse en la tabla de Organizaciones.</t>
  </si>
  <si>
    <t>Ej. "EMP123456789"</t>
  </si>
  <si>
    <t>Ej. "2017-10-29T10:00:00Z"</t>
  </si>
  <si>
    <t>Fecha en la que se respondió la solicitud de aclaración.  La fecha debe estar en formato ISO8601: 2017-02-15T00:00:00Z</t>
  </si>
  <si>
    <t>ID_CRITERIO_PROCED</t>
  </si>
  <si>
    <t>DESC_CRITERIO_PROCED</t>
  </si>
  <si>
    <t>DETALLE_CRITERIO_PROCED</t>
  </si>
  <si>
    <t>FUENTE_CRITERIO_PROCED</t>
  </si>
  <si>
    <t>ID_GRUPO_REQUISITOS_PROCED</t>
  </si>
  <si>
    <t>DESC_GRUPO_REQUISITOS_PROCED</t>
  </si>
  <si>
    <t>ID_REQUISITO_PROCED</t>
  </si>
  <si>
    <t>DESC_REQUISITO_PROCED</t>
  </si>
  <si>
    <t>DETALLE_REQUISITO_PROCED</t>
  </si>
  <si>
    <t>VALOR_ESPERADO_REQUISITOS_PROCED</t>
  </si>
  <si>
    <t>VALOR_MINIMO_REQUISITOS_PROCED</t>
  </si>
  <si>
    <t>VALOR_MAXIMO_REQUISITOS_PROCED</t>
  </si>
  <si>
    <t>Descripción del criterio.</t>
  </si>
  <si>
    <t xml:space="preserve">Identificador único para el requerimiento. Debe consisitir en el número de procedimiento más un consecutivo. </t>
  </si>
  <si>
    <t>Título del Criterio.</t>
  </si>
  <si>
    <t>Ej. "Criterio técnico"</t>
  </si>
  <si>
    <t>Ej. "Criterio utilizado para evaluar…"</t>
  </si>
  <si>
    <t>Indica quién es el responsable de proporcionar la información necesaria para el criterio. Utilizar los mismos concetos que en ROLES_ORGANIZACION de la tabla Organizaciones.</t>
  </si>
  <si>
    <t>Ej. "Participante".</t>
  </si>
  <si>
    <t>Dentro de cada Criterio pueden existir grupos de requerimiento, como "Requerimientos sobre el tamaño de la empresa". En este campo hay que asignar un identificador al grupo de requerimiento. Utilizar el ID del Criterio más un consecutivo.</t>
  </si>
  <si>
    <r>
      <t xml:space="preserve">Ej. </t>
    </r>
    <r>
      <rPr>
        <b/>
        <sz val="11"/>
        <color rgb="FF000000"/>
        <rFont val="Calibri"/>
        <family val="2"/>
      </rPr>
      <t>"</t>
    </r>
    <r>
      <rPr>
        <sz val="11"/>
        <color rgb="FF000000"/>
        <rFont val="Calibri"/>
        <family val="2"/>
      </rPr>
      <t>APP-009000062-E13-2016-01-01"</t>
    </r>
  </si>
  <si>
    <t>Ej. "Requerimientos sobre el tamaño de la empresa"</t>
  </si>
  <si>
    <t>El título del grupo de requerimientos.</t>
  </si>
  <si>
    <t>Dentro de cada grupo de requisitos existirán requisitos específicos. En este campo hay que asignar un identificador que consista en el ID del Grupo de Requisitos más un consecutivo.</t>
  </si>
  <si>
    <r>
      <t xml:space="preserve">Ej. </t>
    </r>
    <r>
      <rPr>
        <b/>
        <sz val="11"/>
        <color rgb="FF000000"/>
        <rFont val="Calibri"/>
        <family val="2"/>
      </rPr>
      <t>"</t>
    </r>
    <r>
      <rPr>
        <sz val="11"/>
        <color rgb="FF000000"/>
        <rFont val="Calibri"/>
        <family val="2"/>
      </rPr>
      <t>APP-009000062-E13-2016-01-01-01"</t>
    </r>
  </si>
  <si>
    <t>Título del requisito específico.</t>
  </si>
  <si>
    <t>Ej. "Cantidad de empleados"</t>
  </si>
  <si>
    <t>Una descripción libre que proporcione mayor información sobre el requisito específico.</t>
  </si>
  <si>
    <t>Ej. "Cantidad de empleados de la empresa disponibles para trabajar en el proyecto"</t>
  </si>
  <si>
    <t>Ej. "500"</t>
  </si>
  <si>
    <t>Cuando el requisito necesite un valor especifico, es necesario indicarlo en este campo (Utilizar cuando aplique).</t>
  </si>
  <si>
    <t>Valor mínimo que debe cumplir el requisito (Utilizar cuando aplique).</t>
  </si>
  <si>
    <t>Ej. "200"</t>
  </si>
  <si>
    <t>Valor máximo que debe cumplir el requisito (Utilizar cuando aplique).</t>
  </si>
  <si>
    <t>Ej. "700"</t>
  </si>
  <si>
    <t>TIPO_COSTOS_PARTICIPACION</t>
  </si>
  <si>
    <t>MONTO_COSTOS_PARTICIPACION</t>
  </si>
  <si>
    <t>MONEDA_COSTOS_PARTICIPACION</t>
  </si>
  <si>
    <t>DESC_COSTOS_PARTICIPACION</t>
  </si>
  <si>
    <t>La moneda para cada monto siempre se debe especificar usando el código de moneda de 3 letras mayúsculas de ISO4217.</t>
  </si>
  <si>
    <t>Información opcional sobre la forma en que se cobran las tasas, o la naturaleza exacta de los cargos.</t>
  </si>
  <si>
    <t>Cifra númerica por tipo de costo.</t>
  </si>
  <si>
    <t>Ej. "document"</t>
  </si>
  <si>
    <t>Ej. "1000.00"</t>
  </si>
  <si>
    <t>ID_METRICA_PROCED</t>
  </si>
  <si>
    <t>DESC_METRICA_PROCED</t>
  </si>
  <si>
    <t>DETALLE_METRICA_PROCED</t>
  </si>
  <si>
    <t>ID_META_PROCED</t>
  </si>
  <si>
    <t>FECHA_INICIO_META_PROCED</t>
  </si>
  <si>
    <t>FECHA_FIN_META_PROCED</t>
  </si>
  <si>
    <t>AVANCE_META_PROCED</t>
  </si>
  <si>
    <t>MONTO_AVANCE_PROCED</t>
  </si>
  <si>
    <t>MONEDA_AVANCE_PROCED</t>
  </si>
  <si>
    <t>ID_UNIDAD_MEDIDA_AVANCE_PROCED</t>
  </si>
  <si>
    <t>DESC_UNIDAD_MEDIDA_AVANCE_PROCED</t>
  </si>
  <si>
    <t xml:space="preserve">El título de la métrica establecida para el medir el desempeño del APP desde su etapa de licitación </t>
  </si>
  <si>
    <t>La fecha de inicio del período en el que se medirá la métrica. Cuando se conozca siempre se debe proporcionar una fecha de inicio precisa. La fecha debe estar en formato ISO8601: 2017-02-15T00:00:00Z</t>
  </si>
  <si>
    <t>La fecha de finalización del período en el que se medirá la métrica. Cuando se conozca siempre se debe proporcionar una fecha de finalización precisa. La fecha debe estar en formato ISO8601: 2017-02-15T00:00:00Z</t>
  </si>
  <si>
    <t>FECHA_MODIFICACION_PROCED</t>
  </si>
  <si>
    <t>JUSTIFICACION_MODIFICACION_PROCED</t>
  </si>
  <si>
    <t>ID_MODIFICACION_PROCED</t>
  </si>
  <si>
    <t>DESC_MODIFICACION_PROCED</t>
  </si>
  <si>
    <t>En caso de que se haya realizado una modificación al proceso de licitación, es necesario indicar la fecha en que esta fue realizada. Puede ser cambios en relación a los pre-calificados, las fechas del periodo, los criterios utilizados, entre otros. La fecha debe estar en formato ISO8601: 2017-02-15T00:00:00Z</t>
  </si>
  <si>
    <t>Ej. "Se cambió la fecha para cerrar el periodo de solicitud de aclaraciones de XXX a XXX.</t>
  </si>
  <si>
    <t>ID_PROPUESTA</t>
  </si>
  <si>
    <t>FECHA_PROPUESTA</t>
  </si>
  <si>
    <t>ESTATUS_PROPUESTA</t>
  </si>
  <si>
    <t>DESC_PARTICIPANTE_PROPUESTA</t>
  </si>
  <si>
    <t>ID_PARTICIPANTE_PROPUESTA</t>
  </si>
  <si>
    <t>MONTO_PROPUESTA</t>
  </si>
  <si>
    <t>MONEDA_PROPUESTA</t>
  </si>
  <si>
    <t>ID_REQUISITO_PROPUESTA</t>
  </si>
  <si>
    <t>DESC_REQUISITO_PROPUESTA</t>
  </si>
  <si>
    <t>DETALLE_REQUISITO_PROPUESTA</t>
  </si>
  <si>
    <t>VALOR_REQUISITO_PROPUESTA</t>
  </si>
  <si>
    <t>Un identificador para la propuesta. Debe estar conformado por el número de procedimiento, más "PRO" y un consecutivo.</t>
  </si>
  <si>
    <t>Ej. "APP-009000062-E13-2016-PRO-01"</t>
  </si>
  <si>
    <t>Fecha en la que se recibió la propuesta. La fecha debe estar en formato ISO8601: 2017-02-15T00:00:00Z</t>
  </si>
  <si>
    <t>Ej. "017-11-01T10:00:00Z"</t>
  </si>
  <si>
    <t>Ej. "valid"</t>
  </si>
  <si>
    <t>Ej. "Empresa"</t>
  </si>
  <si>
    <t>Valor numérico de la propuesta.</t>
  </si>
  <si>
    <t>Ej. "1000000000.00"</t>
  </si>
  <si>
    <t>Dentro de cada grupo de requisitos existirán requisitos específicos. En este campo hay que utilizar un identificador asignado para el requisito en la tabla "Criterios Licitación".</t>
  </si>
  <si>
    <t>Respuesta al requisito. Debe estar en el tipo de dato que se especificó en "Criterios Licitación".</t>
  </si>
  <si>
    <t>MONTO_ADJUDICACION</t>
  </si>
  <si>
    <t>MONEDA_ADJUDICACION</t>
  </si>
  <si>
    <t>DESC_GANADOR_APP</t>
  </si>
  <si>
    <t>ID_GANADOR_APP</t>
  </si>
  <si>
    <t>ID_ADJUDICACION</t>
  </si>
  <si>
    <t>Número para identificar la adjudicación. Utilizar el mismo ID que el que se vaya usar para el contrato.</t>
  </si>
  <si>
    <t>Ej. "APP-009000062-E13-2017"</t>
  </si>
  <si>
    <t>Monto de la adjudicación.</t>
  </si>
  <si>
    <t>ID_REQUISITO_ADJUDICACION</t>
  </si>
  <si>
    <t>DESC_REQUISITO_ADJUDICACION</t>
  </si>
  <si>
    <t>DETALLE_REQUISITO_ADJUDICACION</t>
  </si>
  <si>
    <t>VALOR_REQUISITO_ADJUDICACION</t>
  </si>
  <si>
    <t>FECHA_MODIFICACION_ADJUDICACION</t>
  </si>
  <si>
    <t>JUSTIFICACION_MODIFICACION_ADJUDICACION</t>
  </si>
  <si>
    <t>ID_MODIFICACION_ADJUDICACION</t>
  </si>
  <si>
    <t>DESC_MODIFICACION_ADJUDICACION</t>
  </si>
  <si>
    <t>En caso de que se haya realizado una modificación a la adjudicación, es necesario indicar la fecha en que esta fue realizada. Puede ser cambios en relación a los adjudicados, las fechas del periodo, los criterios utilizados, entre otros. La fecha debe estar en formato ISO8601: 2017-02-15T00:00:00Z</t>
  </si>
  <si>
    <t>Ej. "2017-12-01T10:00:00Z"</t>
  </si>
  <si>
    <t>Ej. "Se cambió el adjudicado XXX al XXX"</t>
  </si>
  <si>
    <t>Ej. "Se realizó la modificación ya que el primer participante adjudicado no firmó contrato"</t>
  </si>
  <si>
    <t>ID_CONTRATO</t>
  </si>
  <si>
    <t>DESC_CONTRATO</t>
  </si>
  <si>
    <t>DETALLE_CONTRATO</t>
  </si>
  <si>
    <t>ESTATUS_CONTRATO</t>
  </si>
  <si>
    <t>FECHA_INICIO_CONTRATO</t>
  </si>
  <si>
    <t>FECHA_FIN_CONTRATO</t>
  </si>
  <si>
    <t>MONTO_CONTRATO</t>
  </si>
  <si>
    <t>MONEDA_CONTRATO</t>
  </si>
  <si>
    <t>FECHA_FIRMA_CONTRATO</t>
  </si>
  <si>
    <t>PLURIANUAL</t>
  </si>
  <si>
    <t>MES_PLURIANUAL</t>
  </si>
  <si>
    <t>MONTO_CICLO_PLURIANUAL</t>
  </si>
  <si>
    <t>MONEDA_CICLO_PLURIANUAL</t>
  </si>
  <si>
    <t>DESC_TIPO_CONTRATO</t>
  </si>
  <si>
    <t>DESC_ESQUEMA_PRECIOS</t>
  </si>
  <si>
    <t>DESC_DESARROLLADOR_APP</t>
  </si>
  <si>
    <t>ID_DESARROLLADOR_APP</t>
  </si>
  <si>
    <t>ID_DOCUMENTO_CONTRATO</t>
  </si>
  <si>
    <t>DESC_TIPO_DOCUMENTO_CONTRATO</t>
  </si>
  <si>
    <t>NOMBRE_DOCUMENTO_CONTRATO</t>
  </si>
  <si>
    <t>DETALLE_DOCUMENTO_CONTRATO</t>
  </si>
  <si>
    <t>URL_DOCUMENTO_CONTRATO</t>
  </si>
  <si>
    <t>FECHA_PUBLICACION_DOCUMENTO_CONTRATO</t>
  </si>
  <si>
    <t>FECHA_ACTUALIZACION_DOCUMENTO_CONTRATO</t>
  </si>
  <si>
    <t>FORMATO_DOCUMENTO_CONTRATO</t>
  </si>
  <si>
    <t>IDIOMA_DOCUMENTO_CONTRATO</t>
  </si>
  <si>
    <t>Fecha en que se modificó por última vez el documento. La fecha debe estar en formato ISO8601: 2017-02-15T00:00:00Z</t>
  </si>
  <si>
    <t>ID_HITO_CONTRATO</t>
  </si>
  <si>
    <t>DESC_HITO_CONTRATO</t>
  </si>
  <si>
    <t>TIPO_HITO_CONTRATO</t>
  </si>
  <si>
    <t>DETALLE_HITO_CONTRATO</t>
  </si>
  <si>
    <t>FECHA_PLANEADA_HITO_CONTRATO</t>
  </si>
  <si>
    <t>FECHA_CUMPLIMIENTO_HITO_CONTRATO</t>
  </si>
  <si>
    <t>FECHA_MODIFICADA_HITO_CONTRATO</t>
  </si>
  <si>
    <t>ESTATUS_HITO_CONTRATO</t>
  </si>
  <si>
    <t>ID_HITO_PROCED</t>
  </si>
  <si>
    <t>DESC_HITO_PROCED</t>
  </si>
  <si>
    <t>TIPO_HITO_PROCED</t>
  </si>
  <si>
    <t>DETALLE_HITO_PROCED</t>
  </si>
  <si>
    <t>FECHA_PLANEADA_HITO_PROCED</t>
  </si>
  <si>
    <t>FECHA_CUMPLIMIENTO_HITO_PROCED</t>
  </si>
  <si>
    <t>FECHA_MODIFICADA_HITO_PROCED</t>
  </si>
  <si>
    <t>ESTATUS_HITO_PROCED</t>
  </si>
  <si>
    <t>ID_DOCUMENTO_ADJUDICACION</t>
  </si>
  <si>
    <t>DESC_TIPO_DOCUMENTO_ADJUDICACION</t>
  </si>
  <si>
    <t>NOMBRE_DOCUMENTO_ADJUDICACION</t>
  </si>
  <si>
    <t>DETALLE_DOCUMENTO_ADJUDICACION</t>
  </si>
  <si>
    <t>URL_DOCUMENTO_ADJUDICACION</t>
  </si>
  <si>
    <t>FECHA_PUBLICACION_DOCUMENTO_ADJUDICACION</t>
  </si>
  <si>
    <t>FECHA_ACTUALIZACION_DOCUMENTO_ADJUDICACION</t>
  </si>
  <si>
    <t>FORMATO_DOCUMENTO_ADJUDICACION</t>
  </si>
  <si>
    <t>IDIOMA_DOCUMENTO_ADJUDICACION</t>
  </si>
  <si>
    <t>IDIOMA_DOCUMENTO_EJECUCION</t>
  </si>
  <si>
    <t>FORMATO_DOCUMENTO_EJECUCION</t>
  </si>
  <si>
    <t>FECHA_ACTUALIZACION_DOCUMENTO_EJECUCION</t>
  </si>
  <si>
    <t>FECHA_PUBLICACION_DOCUMENTO_EJECUCION</t>
  </si>
  <si>
    <t>URL_DOCUMENTO_EJECUCION</t>
  </si>
  <si>
    <t>DETALLE_DOCUMENTO_EJECUCION</t>
  </si>
  <si>
    <t>NOMBRE_DOCUMENTO_EJECUCION</t>
  </si>
  <si>
    <t>DESC_TIPO_DOCUMENTO_EJECUCION</t>
  </si>
  <si>
    <t>ID_DOCUMENTO_EJECUCION</t>
  </si>
  <si>
    <t>ID_HITO_EJECUCION</t>
  </si>
  <si>
    <t>DESC_HITO_EJECUCION</t>
  </si>
  <si>
    <t>TIPO_HITO_EJECUCION</t>
  </si>
  <si>
    <t>DETALLE_HITO_EJECUCION</t>
  </si>
  <si>
    <t>FECHA_PLANEADA_HITO_EJECUCION</t>
  </si>
  <si>
    <t>FECHA_CUMPLIMIENTO_HITO_EJECUCION</t>
  </si>
  <si>
    <t>FECHA_MODIFICADA_HITO_EJECUCION</t>
  </si>
  <si>
    <t>ESTATUS_HITO_EJECUCION</t>
  </si>
  <si>
    <t xml:space="preserve">Para este campo se debe usar una de las siguientes claves:
- Si el hito se encuentra calendarizado, pero todavía no llega la fecha = "scheduled".
- Si el hito ya se realizó (la fecha de cumplimiento se indicó en "FECHA_CUMPLIMIENTO_HITO_EJECUCION") = "met".
- Si el hito no se cumplió en la fecha indicado = "notMet".
- Si el hito fue parcialmente cumplido en la fecha que fue indicada = "partiallyMet".
</t>
  </si>
  <si>
    <t>ID_METRICA_EJECUCION</t>
  </si>
  <si>
    <t>DESC_METRICA_EJECUCION</t>
  </si>
  <si>
    <t>DETALLE_METRICA_EJECUCION</t>
  </si>
  <si>
    <t>ID_META_EJECUCION</t>
  </si>
  <si>
    <t>AVANCE_META_EJECUCION</t>
  </si>
  <si>
    <t>FECHA_INICIO_META_EJECUCION</t>
  </si>
  <si>
    <t>FECHA_FIN_META_EJECUCION</t>
  </si>
  <si>
    <t>MONTO_AVANCE_EJECUCION</t>
  </si>
  <si>
    <t>MONEDA_AVANCE_EJECUCION</t>
  </si>
  <si>
    <t>ID_UNIDAD_MEDIDA_AVANCE_EJECUCION</t>
  </si>
  <si>
    <t>DESC_UNIDAD_MEDIDA_AVANCE_EJECUCION</t>
  </si>
  <si>
    <t>Indica la cantidad de meses y días que abarca la cobertura del contrato en caso de que sea plurianual.</t>
  </si>
  <si>
    <t>Nombre del tipo de contrato a celebrarse. Incluye los siguientes:
-Contratos abiertos: contrato para adquirir bienes, arrendamientos o servicios que se requieran de forma reiterada. De este modo, se debe establecer la cantidad mínima y máxima de bienes, arrendamientos o servicios a contratar o la cantidad mínima y máxima del presupuesto que podrá ejercerse.
-Contratos cerrados: contrato celebrado bajo la condición de un precio fijo</t>
  </si>
  <si>
    <t>Número para identificar el Contrato. Utilizar el número del contrato que fue firmado físicamente.</t>
  </si>
  <si>
    <t>ID_METRICA_CONTRATO</t>
  </si>
  <si>
    <t>DESC_METRICA_CONTRATO</t>
  </si>
  <si>
    <t>DETALLE_METRICA_CONTRATO</t>
  </si>
  <si>
    <t>ID_META_CONTRATO</t>
  </si>
  <si>
    <t>AVANCE_META_CONTRATO</t>
  </si>
  <si>
    <t>FECHA_INICIO_META_CONTRATO</t>
  </si>
  <si>
    <t>FECHA_FIN_META_CONTRATO</t>
  </si>
  <si>
    <t>MONTO_AVANCE_CONTRATO</t>
  </si>
  <si>
    <t>MONEDA_AVANCE_CONTRATO</t>
  </si>
  <si>
    <t>ID_UNIDAD_MEDIDA_AVANCE_CONTRATO</t>
  </si>
  <si>
    <t>DESC_UNIDAD_MEDIDA_AVANCE_CONTRATO</t>
  </si>
  <si>
    <t>ID_DOCUMENTO_HITO_PROCED</t>
  </si>
  <si>
    <t>DESC_TIPO_DOCUMENTO_HITO_PROCED</t>
  </si>
  <si>
    <t>NOMBRE_DOCUMENTO_HITO_PROCED</t>
  </si>
  <si>
    <t>DETALLE_DOCUMENTO_HITO_PROCED</t>
  </si>
  <si>
    <t>URL_DOCUMENTO_HITO_PROCED</t>
  </si>
  <si>
    <t>FECHA_PUBLICACION_DOCUMENTO_HITO_PROCED</t>
  </si>
  <si>
    <t>FECHA_ACTUALIZACION_DOCUMENTO_HITO_PROCED</t>
  </si>
  <si>
    <t>FORMATO_DOCUMENTO_HITO_PROCED</t>
  </si>
  <si>
    <t>IDIOMA_DOCUMENTO_HITO_PROCED</t>
  </si>
  <si>
    <t>FECHA_MODIFICACION_CONTRATO</t>
  </si>
  <si>
    <t>JUSTIFICACION_MODIFICACION_CONTRATO</t>
  </si>
  <si>
    <t>ID_MODIFICACION_CONTRATO</t>
  </si>
  <si>
    <t>DESC_MODIFICACION_CONTRATO</t>
  </si>
  <si>
    <t>Número para identificar el contrato.</t>
  </si>
  <si>
    <t>Título del contrato.</t>
  </si>
  <si>
    <t>Ej. "Contrato para la construcción de nuevo hospital"</t>
  </si>
  <si>
    <t>Ej. "Contrato para la construcción de nuevo hospital de especialidad con el objetivo de…"</t>
  </si>
  <si>
    <t>Descripción que proporcione mayor detalle sobre el contrato.</t>
  </si>
  <si>
    <t>Fecha en la que inició la vigencia del contrato. La fecha debe estar en formato ISO8601: 2017-02-15T00:00:00Z</t>
  </si>
  <si>
    <t>Fecha en la que termina la vigencia del contrato. La fecha debe estar en formato ISO8601: 2017-02-15T00:00:00Z</t>
  </si>
  <si>
    <t>Fecha en la que se firmó el contrato. La fecha debe estar en formato ISO8601: 2017-02-15T00:00:00Z</t>
  </si>
  <si>
    <t>Ej. "active"</t>
  </si>
  <si>
    <t>Valor total del contrato.</t>
  </si>
  <si>
    <t>Ej. "2018-01-01T00:00:00Z"</t>
  </si>
  <si>
    <t>Ej. "2018-12-31T00:00:00Z"</t>
  </si>
  <si>
    <t>Ej. "2018-12-01T10:00:00Z"</t>
  </si>
  <si>
    <t>Ej. "No"</t>
  </si>
  <si>
    <t>Cifra numérica para el monto a erogar en el presente ejercicio fiscal (solo usar en el caso que el proyecto sea Multianual).</t>
  </si>
  <si>
    <t>Ej. "abierto", "cerrado"</t>
  </si>
  <si>
    <t>Ej. "fijos", "variables", "unitarios", "alzados", "mixtos"</t>
  </si>
  <si>
    <t>Nombre o razón social del privado que fue contratado. El nombre debe ser el mismo que el utilizado en la tabla Organizaciones.</t>
  </si>
  <si>
    <t>Identificador del privado que fue contratado. El nombre debe ser el mismo que el utilizado en la tabla Organizaciones.</t>
  </si>
  <si>
    <t>ID_RIESGO</t>
  </si>
  <si>
    <t>CATEGORIA_RIESGO</t>
  </si>
  <si>
    <t>DESC_RIESGO</t>
  </si>
  <si>
    <t>RESPONSABLE_RIESGO</t>
  </si>
  <si>
    <t>MITAGACION_RIESGO</t>
  </si>
  <si>
    <t>Una descripción corta sobre el riesgo que proporcione mayor detalle sobre el mismo.</t>
  </si>
  <si>
    <t>Una descripción sobre cómo se planea mitigar el riesgo.</t>
  </si>
  <si>
    <t>Ej. "Este riesgo consiste en…"</t>
  </si>
  <si>
    <t>Ej. "La convocante tomará las siguientes medidas…"</t>
  </si>
  <si>
    <t>ID_TARIFA_CONTRATO</t>
  </si>
  <si>
    <t>DESC_TARIFA_CONTRATO</t>
  </si>
  <si>
    <t>RESPONSABLE_TARIFA_CONTRATO</t>
  </si>
  <si>
    <t>MONTO_TARIFA_CONTRATO</t>
  </si>
  <si>
    <t>MONEDA_TARIFA_CONTRATO</t>
  </si>
  <si>
    <t>FECHA_INICIO_TARIFA_CONTRATO</t>
  </si>
  <si>
    <t>FECHA_FIN_TARIFA_CONTRATO</t>
  </si>
  <si>
    <t>DESC_UNIDAD_MEDIDA_TARIFA_CONTRATO</t>
  </si>
  <si>
    <t>ID_UNIDAD_MEDIDA_TARIFA_CONTRATO</t>
  </si>
  <si>
    <t>En esta columna se debe indicar quién es el responsable de pagar las tarifas Utilizar los siguientes valores:
- Si el gobierno es el responsable de pagar el cargo = "government"
- Si el ciudadano es quien paga el cargo = "user"</t>
  </si>
  <si>
    <t>Monto de la tarifa.</t>
  </si>
  <si>
    <t>Fecha en la que inica el cobro de tarifa. La fecha debe estar en formato ISO8601: 2017-02-15T00:00:00Z</t>
  </si>
  <si>
    <t>Fecha en la que termina el cobro de las tarifas. La fecha debe estar en formato ISO8601: 2017-02-15T00:00:00Z</t>
  </si>
  <si>
    <t>El identificador de la unidad medida utilizada para la tarifa De preferencia utilizar algún identificador procedente de un catálogo pero, en caso de uno existir, asignar algún identificador local por unidad de medida.</t>
  </si>
  <si>
    <t>Ej. "Cobros de peaje en la carretera"</t>
  </si>
  <si>
    <t>Ej. "user"</t>
  </si>
  <si>
    <t>Ej. "100"</t>
  </si>
  <si>
    <t>DESC_FIRMANTE_CONTRATO</t>
  </si>
  <si>
    <t>ID_FIRMANTE_CONTRATO</t>
  </si>
  <si>
    <t>RELACION_SUBSIDIO_APP</t>
  </si>
  <si>
    <t>PROPORCION_CAPITAL_DEUDA_APP</t>
  </si>
  <si>
    <t>TASA_INTERNA_RETORNO_APP</t>
  </si>
  <si>
    <t>MONTO_CAPITAL_SOCIAL_APP</t>
  </si>
  <si>
    <t>MONEDA_CAPITAL_SOCIAL_APP</t>
  </si>
  <si>
    <t>Proporción que representan los subsidios sobre el valor del proyectos, expresados como valor decimal (e.g. 3.2% = 0.032).</t>
  </si>
  <si>
    <t>Proporción que representa la deuda del proyecto, expresada como valor decimal (e.g. 3.2% = 0.032).</t>
  </si>
  <si>
    <t xml:space="preserve">La tasa interna de retorno del proyecto, expresada como valore decimal (e.g. 3.2% = 0.032). </t>
  </si>
  <si>
    <t xml:space="preserve">Valor total de capital social del proyecto. </t>
  </si>
  <si>
    <t>Ej. "0.10"</t>
  </si>
  <si>
    <t>Ej. "0.20"</t>
  </si>
  <si>
    <t>Ej. "0.30"</t>
  </si>
  <si>
    <t>Ej. "1000000.00"</t>
  </si>
  <si>
    <t>ID_FINANCIAMIENTO</t>
  </si>
  <si>
    <t>DESC_FINANCIAMIENTO</t>
  </si>
  <si>
    <t>DETALLE_FINANCIAMIENTO</t>
  </si>
  <si>
    <t>ID_PRESTAMISTA</t>
  </si>
  <si>
    <t>DESC_PRESTAMISTA</t>
  </si>
  <si>
    <t>TIPO_FINANCIAMIENTO</t>
  </si>
  <si>
    <t>CATEGORIA_FINANCIAMIENTO</t>
  </si>
  <si>
    <t>MONTO_FINANCIAMIENTO</t>
  </si>
  <si>
    <t>MONEDA_FINANCIAMIENTO</t>
  </si>
  <si>
    <t>FECHA_INICIO_FINANCIAMIENTO</t>
  </si>
  <si>
    <t>FECHA_FIN_FINANCIAMIENTO</t>
  </si>
  <si>
    <t>BASE_TASA_INTERES_FINANCIAMIENTO</t>
  </si>
  <si>
    <t>MARGEN_TASA_INTERES_FINANCIAMIENTO</t>
  </si>
  <si>
    <t>TASA_INTERES_FIJA_FINANCIAMIENTO</t>
  </si>
  <si>
    <t>FRECUENCIA_PAGO_FINANCIAMIENTO</t>
  </si>
  <si>
    <t>DERECHOS_INTERVENCION_FINANCIAMIENTO</t>
  </si>
  <si>
    <t>GARANTIAS_TIPO_CAMBIO_FINANCIAMIENTO</t>
  </si>
  <si>
    <t>Nombre o título del financiamiento.</t>
  </si>
  <si>
    <t>Descripción corta del financiamiento, puede incluir detalles sobre los derechos del prestamista, garantías de tipo de cambio, etc.</t>
  </si>
  <si>
    <t>Identificador de la organización que otorga el financiamiento. Debe ser el mismo que en la tabla de Organizaciones.</t>
  </si>
  <si>
    <t>Monto del financiamiento.</t>
  </si>
  <si>
    <t>Fecha en la que inica el financiamiento. La fecha debe estar en formato ISO8601: 2017-02-15T00:00:00Z</t>
  </si>
  <si>
    <t>Fecha en la que termina el financiamiento. La fecha debe estar en formato ISO8601: 2017-02-15T00:00:00Z</t>
  </si>
  <si>
    <t>Indica si la tasa de interés es fija:
- En caso de que sea fija = "true"
- En caso de que no sea fija =  "false"</t>
  </si>
  <si>
    <t>Indica si el prestamista tiene cuenta con derechos y responsabilidades de intervenir en el proyecto en caso de que no se cumplan las obligaciones del financiamiento.
- Si tiene derechos = "true"
- Si no tiene derechos = "false"</t>
  </si>
  <si>
    <t>Indicar si existen garantías asociadas al tipo de cambio:
- Si existen garantías = "true"
- Si no existen garantías = "false"</t>
  </si>
  <si>
    <t>ID_CLAVE_CARTERA</t>
  </si>
  <si>
    <t>Clave de cartera del APP.</t>
  </si>
  <si>
    <t>Ej. "14096410014"</t>
  </si>
  <si>
    <t>Ej. "Financiamiento para el proyecto…"</t>
  </si>
  <si>
    <t>Ej. "El financiamiento deberá considerar…"</t>
  </si>
  <si>
    <t>Ej. "institutional"</t>
  </si>
  <si>
    <t>Ej. "grant"</t>
  </si>
  <si>
    <t>Ej. "0.09"</t>
  </si>
  <si>
    <t>ej. "true"</t>
  </si>
  <si>
    <t>Ej. "30"</t>
  </si>
  <si>
    <t>Ej. "false"</t>
  </si>
  <si>
    <t>Ej. "14096410014-EVA-01"</t>
  </si>
  <si>
    <t>Asignar una clave para identificar el documento. Usar la siguiente estructura
- Clave de cartera.
- "EVA" (En referencia a que es un documento de evaluación).
- Consecutivo.</t>
  </si>
  <si>
    <t>Ej. "projectAdditionality".</t>
  </si>
  <si>
    <t xml:space="preserve">Categoría dentro de la cual cabe el documento:
-Si es de Beneficios ecnonómicos y sociales = "needsAssesment".
- Si es sobre estimaciones de demanda: "estimatedDemand".
- Si es sobre la adicionalidad del APP: "projectAdditionality".
Si se considera que se deben agregar documentos a la etapa de evaluación que no quepan dentro de las categorías anteriores, favor de proporcionar una categoría que sea lo suficientemente descriptiva.
La lista completa con los tipos de documentos disponibles puedes encontrarla en http://standard.open-contracting.org/latest/en/schema/codelists/
Si consideras que cuentas con documentos de evaluación que no caben dentro de las presentes categorías, puedes proponer una nueva. 
</t>
  </si>
  <si>
    <t>Clave para identificar el Hito. Para formar la clave se necesita seguir la siguiente estructra:
- Clave de cartera.
- Tres primeras letras del evento. Por ejemplo, si se trata de una Visita de Obra "VIS".
- Consecutivo.
Esta clave debe servir para identigicar UN HITO por lo que se debe mantener la clave cada actualización que se realice.</t>
  </si>
  <si>
    <t>Ej. "14096410014-VIS-01"</t>
  </si>
  <si>
    <t xml:space="preserve">Para este campo se debe usar una de las siguientes claves:
- Si el hito se encuentra calendarizado, pero todavía no llega la fecha = "scheduled".
- Si el hito ya se realizó (la fecha de cumplimiento se indicó en "FECHA_CUMPLIMIENTO_HITO_PLANEACION") = "met".
- Si el hito no se cumplió en la fecha indicado = "notMet".
- Si el hito fue parcialmente cumplido en la fecha que fue indicada = "partiallyMet".
Puedes encontrar los estatus del hito del estándar en la siguiente liga: http://standard.open-contracting.org/latest/en/schema/codelists/#milestone-status
</t>
  </si>
  <si>
    <t>Un identificador de la observación específica sobre la métrica. El identifidor se debe componer de:
- El identificador de la métrica.
- El año (o rango de años) en que será medido.
- Un consecutivo.</t>
  </si>
  <si>
    <t>Ej. "true", "false"</t>
  </si>
  <si>
    <t>Un identificador para la métrica establecida para medir el desempeño del APP desde su etapa de licitación. Para la demanda se solicita utilizar "demada". Para otras métricas se solicita utilizar una identifcador que tenga un uso consistente a través de los procesos de contratación de APP que sean reportados.</t>
  </si>
  <si>
    <t>Ej. "APP-009000062-E13-2016-D-VIS-01"</t>
  </si>
  <si>
    <t>Ej. "serviceDescription"</t>
  </si>
  <si>
    <r>
      <t xml:space="preserve">Asignar una clave para identificar el documento. Se recomienda que la clave se conforme de:
- Número de Procedimiento.
</t>
    </r>
    <r>
      <rPr>
        <sz val="11"/>
        <rFont val="Calibri"/>
        <family val="2"/>
      </rPr>
      <t>- "ADJ" (En referencia a que es un documento de adjudicación).</t>
    </r>
    <r>
      <rPr>
        <sz val="11"/>
        <color rgb="FF000000"/>
        <rFont val="Calibri"/>
        <family val="2"/>
      </rPr>
      <t xml:space="preserve">
- Consecutivo.</t>
    </r>
  </si>
  <si>
    <t>Ej. "LI-APP-000111222333-2016-ADJ-01"</t>
  </si>
  <si>
    <t>Categoría dentro de la cual cabe el documento:
- Reportes de evaluación de los participantes = "evaluationReports"
- Análisis del valor por dinero realizado a la propuesta adjudicada = "valueForMoneyAnalysis"
- Tasas de descuentos utilizadas = "discountRate"
- Comparaciones de riesgo que fueron realizadas = "riskComparison"
Para otros tipos de documentos, puedes consultar la lista completa del estándar  en http://standard.open-contracting.org/latest/en/schema/codelists/#document-type</t>
  </si>
  <si>
    <t>Ej. "discountRate"</t>
  </si>
  <si>
    <t>Estatus del contrato, es necesario utilizar alguno de los siguientes valores:
- Si ya se realizó la adjudicación, pero no se ha firmado el contrato = "pending"
- Si el contrato ya fue firma y es legalmente vigente = "active"
- Si el contrato fue cancelado antes de ser firmado = "cancelled"
- Si el contrato fue firmado y ya se encuentra terminado (ya se porque fue completado o terminado anticipadamente) = "terminated"
Puedes encontrar la lista de valores que ofrece el estándar en: http://standard.open-contracting.org/latest/en/schema/codelists/#contract-status</t>
  </si>
  <si>
    <t xml:space="preserve">Especificar la categoría del riesgo. Se necesita usar alguno de los valores establecidos por el estándar en la columna "codes" de la siguiente liga: https://github.com/open-contracting/ocds-riskAllocation-extension/blob/master/codelists/riskCategory.csv
</t>
  </si>
  <si>
    <t>Ej. "revenue"</t>
  </si>
  <si>
    <t>Ej. "publicAuthority"</t>
  </si>
  <si>
    <t>El título o nombre de la tarifa.</t>
  </si>
  <si>
    <t>Ej. "Peaje"</t>
  </si>
  <si>
    <t>Asignar una clave para identificar el documento. Se recomienda que la clave se conforme de:
- Identificador del contrato.
- "CON" (En referencia a que es un documento del Contrato).
- Consecutivo.</t>
  </si>
  <si>
    <t>Ej. "APP-009000062-E13-2017-CON-01"</t>
  </si>
  <si>
    <t xml:space="preserve">Se deben considerar principalmente los siguientes documentos para la etapa de contratación del APP:
- Borradores de contratos = "contractDraft"
- Contratos firmados = "contractSigned"
- Calendarios del contrato = "contractSchedules"
- Modelación de riesgos = "riskProvisions"
- Transferencias de capital = "equityTransferCaps", apoyos de gobierno,
- Pagos de servicios = "servicePayments", arreglos financieros, ingresos compartidos
- Subsidios = "grants".
- Tarifas (y documentos relacionados como métodos para determinar o  para recalcular tarifas) = "tariffs", "tariffMethod", "TariffIllustration"
- Transferencia de activos, equipo o recursos humanos = "lease", "assetTransfer"
- Apoyos de gobierno = "otherGovernmentSupport"
- Terminación del contrato = "termination"
- Entrega de activos = "handover"
Puedes consultar más valores que ofrece el estándar en: http://standard.open-contracting.org/latest/en/schema/codelists/#document-type 
</t>
  </si>
  <si>
    <t>Ej. "contractSigned"</t>
  </si>
  <si>
    <t>Ej. "APP-009000062-E13-2017-VIS-01"</t>
  </si>
  <si>
    <t>Ej. "delivery"</t>
  </si>
  <si>
    <t xml:space="preserve">Para este campo se debe usar una de las siguientes claves:
- Si el hito se encuentra calendarizado, pero todavía no llega la fecha = "scheduled".
- Si el hito ya se realizó (la fecha de cumplimiento se indicó en "FECHA_CUMPLIMIENTO_HITO_CONTRATO") = "met".
- Si el hito no se cumplió en la fecha indicado = "notMet".
- Si el hito fue parcialmente cumplido en la fecha que fue indicada = "partiallyMet".
Puedes consultar todos los valores que ofrece el estándar en: http://standard.open-contracting.org/latest/en/schema/codelists/#milestone-status
</t>
  </si>
  <si>
    <t>Asignar una clave para identificar el documento. Se recomienda que la clave se conforme de:
- Número de contrato
- "IMP" (En referencia a que es un documento de implementación).
- Consecutivo.</t>
  </si>
  <si>
    <t>Ej. "APP-009000062-E13-2017-IMP-01"</t>
  </si>
  <si>
    <t>Ej. "2017-11-05T15:00:00Z".</t>
  </si>
  <si>
    <r>
      <t xml:space="preserve">En caso de que se haya realizado una modificación a al Contrato, es necesario indicar la fecha en que esta fue realizada. Puede ser cambios en relación a los </t>
    </r>
    <r>
      <rPr>
        <sz val="11"/>
        <rFont val="Calibri"/>
        <family val="2"/>
        <scheme val="minor"/>
      </rPr>
      <t>contratos,</t>
    </r>
    <r>
      <rPr>
        <sz val="11"/>
        <color theme="1"/>
        <rFont val="Calibri"/>
        <family val="2"/>
        <scheme val="minor"/>
      </rPr>
      <t xml:space="preserve"> las fechas del periodo, los criterios utilizados, entre otros. La fecha debe estar en formato ISO8601: 2017-02-15T00:00:00Z</t>
    </r>
  </si>
  <si>
    <t>FECHA_INICIO_FALLAS_EJECUCION</t>
  </si>
  <si>
    <t>FECHA_FIN_FALLAS_EJECUCION</t>
  </si>
  <si>
    <t>CATEGORIA_FALLAS_EJECUCION</t>
  </si>
  <si>
    <t>NUM_FALLAS_EJECUCION</t>
  </si>
  <si>
    <t>PENALIZACION_CONTRATO_FALLAS_EJECUCION</t>
  </si>
  <si>
    <t>PENALIZACION_IMPUESTA_FALLAS_EJECUCION</t>
  </si>
  <si>
    <t>PENALIZACION_PAGADA_FALLAS_EJECUCION</t>
  </si>
  <si>
    <t>El número de fallas en la ejecución detectadas</t>
  </si>
  <si>
    <t>Breve descripción de la penalidad que se señala en el contrato para la falla en la ejecución del contrato en cuestión.</t>
  </si>
  <si>
    <t>Breve descripción de la penalidad que efectivamente se impusó para la falla en la ejecución del contrato en cuestión</t>
  </si>
  <si>
    <t>Categoría dentro de la que cabe la falla del contrato. Puede ser asignada de modo libre.</t>
  </si>
  <si>
    <t>Ej. "Incumplimiento de calendario de entegas".</t>
  </si>
  <si>
    <t>Ej: "4"</t>
  </si>
  <si>
    <t>Ej. "La penalidad consistirá en…"</t>
  </si>
  <si>
    <t>Ej. "De acuerdo a la cláusula XXX, la penalización consisitirá en…"</t>
  </si>
  <si>
    <t>Reporta si la penalización impuesta se pagó o no. 
Este es un cambo binario:
- Si la penalización fue pagada = "true"
- Si la penalización no fue pagada = "false"</t>
  </si>
  <si>
    <t>Ej. "true"</t>
  </si>
  <si>
    <t>ID_TARIFA_EJECUCION</t>
  </si>
  <si>
    <t>DESC_TARIFA_EJECUCION</t>
  </si>
  <si>
    <t>RESPONSABLE_TARIFA_EJECUCION</t>
  </si>
  <si>
    <t>MONTO_TARIFA_EJECUCION</t>
  </si>
  <si>
    <t>MONEDA_TARIFA_EJECUCION</t>
  </si>
  <si>
    <t>FECHA_INICIO_TARIFA_EJECUCION</t>
  </si>
  <si>
    <t>FECHA_FIN_TARIFA_EJECUCION</t>
  </si>
  <si>
    <t>DESC_UNIDAD_MEDIDA_TARIFA_EJECUCION</t>
  </si>
  <si>
    <t>ID_UNIDAD_MEDIDA_TARIFA_EJECUCION</t>
  </si>
  <si>
    <t>Peaje</t>
  </si>
  <si>
    <t>Asignar una clave para identificar el documento. Se recomienda que la clave se conforme de:
- Número de Procedimiento.
- "LIC" (En referencia a que es un documento de licitación).
- Consecutivo.</t>
  </si>
  <si>
    <t>Un identificador para la modificación. Usar el número de procedimiento más "LIC", más "MOD" y un consecutivo.</t>
  </si>
  <si>
    <t>Ej. "APP-009000062-E13-2016-LIC-MOD-01"</t>
  </si>
  <si>
    <t>Un identificador para la modificación. Usar el número de procedimiento más "ADJ", más "MOD" y un consecutivo.</t>
  </si>
  <si>
    <t>Ej. "APP-009000062-E13-2016-ADJ-MOD-01"</t>
  </si>
  <si>
    <t>Identificador para los riesgos del proyecto APP establecidos en el contrato. Se necesita formar el identificador utilizando la clave del contrato más "RIESGO" y un consecutivo.</t>
  </si>
  <si>
    <t>Ej. "APP-009000062-E13-2017-RIESGO-01"</t>
  </si>
  <si>
    <t>Un identificador para las tarifas establecidas en el contrato. Se debe utilizar el ID del contrato, más "TARIF" y un consecutivo.</t>
  </si>
  <si>
    <t>Ej. "APP-009000062-E13-2017-TARIF-01"</t>
  </si>
  <si>
    <t>Identificador para el financiamiento del APP. Si no se cuenta con uno oficial, usar el identificador del contrato, más "FINAN" y un consecutivo.</t>
  </si>
  <si>
    <t>Ej. "APP-009000062-E13-2017-FINAN-01"</t>
  </si>
  <si>
    <t>Ej. "APP-009000062-E13-2017-TARIF-IMP-01"</t>
  </si>
  <si>
    <t>Un identificador para la modificación. Usar el número de contrato más "CON", más "MOD" y un consecutivo.</t>
  </si>
  <si>
    <t>Ej. "APP-009000062-E13-2017-CON-MOD-01"</t>
  </si>
  <si>
    <r>
      <t xml:space="preserve">En esta tabla se deben especificar los </t>
    </r>
    <r>
      <rPr>
        <b/>
        <sz val="11"/>
        <color theme="1"/>
        <rFont val="Calibri"/>
        <family val="2"/>
        <scheme val="minor"/>
      </rPr>
      <t>datos principales sobre la convocatoria de licitación</t>
    </r>
    <r>
      <rPr>
        <sz val="11"/>
        <color theme="1"/>
        <rFont val="Calibri"/>
        <family val="2"/>
        <scheme val="minor"/>
      </rPr>
      <t xml:space="preserve"> para el APP. Los datos proporcionados en esta tabla deben coincidir con los registrados para el proyecto en CompraNet. 
Cada fila debe corresponder con un procedimiento de licitación distinto. </t>
    </r>
  </si>
  <si>
    <r>
      <t xml:space="preserve">En esta tabla se debe registrar información sobre las </t>
    </r>
    <r>
      <rPr>
        <b/>
        <sz val="11"/>
        <color theme="1"/>
        <rFont val="Calibri"/>
        <family val="2"/>
        <scheme val="minor"/>
      </rPr>
      <t>solicitudes de aclaración que se recibieron durante el procedimiento de licitación</t>
    </r>
    <r>
      <rPr>
        <sz val="11"/>
        <color theme="1"/>
        <rFont val="Calibri"/>
        <family val="2"/>
        <scheme val="minor"/>
      </rPr>
      <t xml:space="preserve">.
Cada fila debe corresponer a una solicitud de aclaración. </t>
    </r>
  </si>
  <si>
    <r>
      <t xml:space="preserve">Esta tabla debe utilizarse para llenar información más específica sobre los </t>
    </r>
    <r>
      <rPr>
        <b/>
        <sz val="11"/>
        <color theme="1"/>
        <rFont val="Calibri"/>
        <family val="2"/>
        <scheme val="minor"/>
      </rPr>
      <t>criterios técnicos y económicos establecidos en la convocatoria.</t>
    </r>
    <r>
      <rPr>
        <sz val="11"/>
        <color theme="1"/>
        <rFont val="Calibri"/>
        <family val="2"/>
        <scheme val="minor"/>
      </rPr>
      <t xml:space="preserve"> 
Cada fila debe corresponder con un requerimiento específico. </t>
    </r>
  </si>
  <si>
    <r>
      <t xml:space="preserve">Esta tabla se debe llenar con información sobre </t>
    </r>
    <r>
      <rPr>
        <b/>
        <sz val="11"/>
        <color theme="1"/>
        <rFont val="Calibri"/>
        <family val="2"/>
        <scheme val="minor"/>
      </rPr>
      <t xml:space="preserve">los documentos que proporcionen evidencia sobre los hitos de la licitación que se declararon en la pestaña anterior. </t>
    </r>
    <r>
      <rPr>
        <sz val="11"/>
        <color theme="1"/>
        <rFont val="Calibri"/>
        <family val="2"/>
        <scheme val="minor"/>
      </rPr>
      <t xml:space="preserve">
Cada una de las columnas de esta tabla se usa para proporcionar datos sobre el documento, como su título, su formato, su descripción, entre otras. 
Si se considera que existen otros tipos de documentos relativos a los hitos realizados en la etapa de licitación también se pueden agregar.
Se debe usar una fila por documento.
</t>
    </r>
  </si>
  <si>
    <r>
      <t xml:space="preserve">En esta tabla se debe llenar con la información sobre los </t>
    </r>
    <r>
      <rPr>
        <b/>
        <sz val="11"/>
        <color theme="1"/>
        <rFont val="Calibri"/>
        <family val="2"/>
        <scheme val="minor"/>
      </rPr>
      <t>documentos relacionados a la licitación del APP</t>
    </r>
    <r>
      <rPr>
        <sz val="11"/>
        <color theme="1"/>
        <rFont val="Calibri"/>
        <family val="2"/>
        <scheme val="minor"/>
      </rPr>
      <t xml:space="preserve"> (en versión de pública de ser necesario). Cada una de las columnas de esta tabla se usa para proporcionar datos sobre el documento, como su título, su formato, su descripción, entre otras. 
Se deben considerar principalmente los siguientes documentos para la etapa de licitación del APP:</t>
    </r>
    <r>
      <rPr>
        <sz val="11"/>
        <rFont val="Calibri"/>
        <family val="2"/>
        <scheme val="minor"/>
      </rPr>
      <t xml:space="preserve">
- Descripción de los servicios esperados.
- Criterios de evaluación de las propuestas.
- Parámetros que se usarán para la negociación con el licitante ganados.
- Información sobre el Comité de Evaluación que se haya establecido.
</t>
    </r>
    <r>
      <rPr>
        <sz val="11"/>
        <color theme="1"/>
        <rFont val="Calibri"/>
        <family val="2"/>
        <scheme val="minor"/>
      </rPr>
      <t xml:space="preserve">
Si se considera que existen otros tipos de documentos relativos a la etapa de licitación también se pueden agregar.
Se debe usar una fila por documento.
</t>
    </r>
  </si>
  <si>
    <r>
      <t xml:space="preserve">Esta tabla se debe llenar con información sobre </t>
    </r>
    <r>
      <rPr>
        <b/>
        <sz val="11"/>
        <color theme="1"/>
        <rFont val="Calibri"/>
        <family val="2"/>
        <scheme val="minor"/>
      </rPr>
      <t>las propuestas específicas que enviaron los participantes de la licitación.</t>
    </r>
  </si>
  <si>
    <r>
      <rPr>
        <b/>
        <sz val="11"/>
        <color theme="1"/>
        <rFont val="Calibri"/>
        <family val="2"/>
        <scheme val="minor"/>
      </rPr>
      <t>Esta tabla se debe llenar con datos sobre la o las adjudicaciones que se realizaron a partir del proceso de licitación</t>
    </r>
    <r>
      <rPr>
        <sz val="11"/>
        <color theme="1"/>
        <rFont val="Calibri"/>
        <family val="2"/>
        <scheme val="minor"/>
      </rPr>
      <t>. Cada fila debe corresponder con una adjudicación.</t>
    </r>
  </si>
  <si>
    <r>
      <t xml:space="preserve">Esta tabla se debe llenar con información sobre </t>
    </r>
    <r>
      <rPr>
        <b/>
        <sz val="11"/>
        <color theme="1"/>
        <rFont val="Calibri"/>
        <family val="2"/>
        <scheme val="minor"/>
      </rPr>
      <t>los documentos relacionados a la adjudicación del APP</t>
    </r>
    <r>
      <rPr>
        <sz val="11"/>
        <color theme="1"/>
        <rFont val="Calibri"/>
        <family val="2"/>
        <scheme val="minor"/>
      </rPr>
      <t xml:space="preserve"> (en versión de pública de ser necesario). Cada una de las columnas de esta tabla se usa para proporcionar datos sobre el documento, como su título, su formato, su descripción, entre otras. 
Se deben considerar principalmente los siguientes documentos para la etapa de adjudicación del APP:
- Reportes de evaluación de los participantes.
- Análisis del valor por dinero realizado a la propuesta adjudicada.
- Tasas de descuentos utilizadas.
- Comparaciones de riesgo que fueron realizadas.
Si se considera que existen otros tipos de documentos relativos a la etapa de adjudicación también se pueden agregar.
Se debe usar una fila por documento.
</t>
    </r>
  </si>
  <si>
    <r>
      <t xml:space="preserve">En esta tabla se deben </t>
    </r>
    <r>
      <rPr>
        <b/>
        <sz val="11"/>
        <rFont val="Calibri"/>
        <family val="2"/>
        <scheme val="minor"/>
      </rPr>
      <t>registrar datos específicos del contrato firmado.</t>
    </r>
    <r>
      <rPr>
        <sz val="11"/>
        <rFont val="Calibri"/>
        <family val="2"/>
        <scheme val="minor"/>
      </rPr>
      <t xml:space="preserve">
Cada fila debe corresponder con un contrato. </t>
    </r>
  </si>
  <si>
    <t>Si la métrica medirá algo como "monto recolectado en las casetas de peaje" el monto estimado puede ser "1000000000000.00".</t>
  </si>
  <si>
    <r>
      <t xml:space="preserve">En esta tabla se deben registrar </t>
    </r>
    <r>
      <rPr>
        <b/>
        <sz val="11"/>
        <color theme="1"/>
        <rFont val="Calibri"/>
        <family val="2"/>
        <scheme val="minor"/>
      </rPr>
      <t>los riesgos que fueron identificados y establecidos en el contrato físico</t>
    </r>
    <r>
      <rPr>
        <sz val="11"/>
        <color theme="1"/>
        <rFont val="Calibri"/>
        <family val="2"/>
        <scheme val="minor"/>
      </rPr>
      <t xml:space="preserve">, </t>
    </r>
    <r>
      <rPr>
        <b/>
        <sz val="11"/>
        <color theme="1"/>
        <rFont val="Calibri"/>
        <family val="2"/>
        <scheme val="minor"/>
      </rPr>
      <t>así como su distribución entre los participantes del APP</t>
    </r>
    <r>
      <rPr>
        <sz val="11"/>
        <color theme="1"/>
        <rFont val="Calibri"/>
        <family val="2"/>
        <scheme val="minor"/>
      </rPr>
      <t xml:space="preserve">.
Cada fila debe corresponder con un riesgo específico. </t>
    </r>
  </si>
  <si>
    <r>
      <t>En esta fila se debe proporcionar</t>
    </r>
    <r>
      <rPr>
        <b/>
        <sz val="11"/>
        <rFont val="Calibri"/>
        <family val="2"/>
        <scheme val="minor"/>
      </rPr>
      <t xml:space="preserve"> información sobre los financiamientos y las tasas de interés adquiridas para el APP</t>
    </r>
    <r>
      <rPr>
        <sz val="11"/>
        <rFont val="Calibri"/>
        <family val="2"/>
        <scheme val="minor"/>
      </rPr>
      <t>.
Cada fila debe corresponder con un financiamiento.</t>
    </r>
  </si>
  <si>
    <r>
      <t xml:space="preserve">Datos sobre las </t>
    </r>
    <r>
      <rPr>
        <b/>
        <sz val="11"/>
        <color theme="1"/>
        <rFont val="Calibri"/>
        <family val="2"/>
        <scheme val="minor"/>
      </rPr>
      <t>fallas en la ejecución del proyecto y  las penalidades (incluyendo su valor monetario) impuestas</t>
    </r>
    <r>
      <rPr>
        <sz val="11"/>
        <color theme="1"/>
        <rFont val="Calibri"/>
        <family val="2"/>
        <scheme val="minor"/>
      </rPr>
      <t xml:space="preserve"> durante la implementación del APP.
Cada fila debe corresponder con una categoría de fallas que aplique al contrato. </t>
    </r>
  </si>
  <si>
    <r>
      <t xml:space="preserve">En esta tabla se debe registrar datos sobre </t>
    </r>
    <r>
      <rPr>
        <b/>
        <sz val="11"/>
        <color theme="1"/>
        <rFont val="Calibri"/>
        <family val="2"/>
        <scheme val="minor"/>
      </rPr>
      <t xml:space="preserve">cómo se están cobrando las tarifas establecidas en el contrato físico, pero durante el ejecución del Proyecto. </t>
    </r>
    <r>
      <rPr>
        <sz val="11"/>
        <color theme="1"/>
        <rFont val="Calibri"/>
        <family val="2"/>
        <scheme val="minor"/>
      </rPr>
      <t xml:space="preserve">Por ejemplo, si se estableció en el contrato que el costo de peaje sería de 80 pesos, pero durante la ejecución del APP se están cobrando 90 pesos por auto. 
Cada fila debe corresponder con una tarifa específica. </t>
    </r>
  </si>
  <si>
    <r>
      <t xml:space="preserve">Esta tabla se debe llenar con información sobre </t>
    </r>
    <r>
      <rPr>
        <b/>
        <sz val="11"/>
        <color theme="1"/>
        <rFont val="Calibri"/>
        <family val="2"/>
        <scheme val="minor"/>
      </rPr>
      <t>los documentos relacionados a la ejecución del contrato del APP</t>
    </r>
    <r>
      <rPr>
        <sz val="11"/>
        <color theme="1"/>
        <rFont val="Calibri"/>
        <family val="2"/>
        <scheme val="minor"/>
      </rPr>
      <t xml:space="preserve"> (en versión de pública de ser necesario). Cada una de las columnas de esta tabla se usa para proporcionar datos sobre el documento, como su título, su formato, su descripción, entre otras. 
Se deben considerar principalmente los siguientes documentos para la etapa de implementación del contrato del APP:
- Ingresos compartidos.
- Auditorías al proyecto de APP.
- Reportes de avance físico.
- Reportes de avance financiero.
Si se considera que existen otros tipos de documentos relativos a la etapa de implementación del contrato también se pueden agregar.
Se debe usar una fila por documento.
</t>
    </r>
  </si>
  <si>
    <t>Se deben considerar principalmente los siguientes documentos para la etapa de implementación del contrato del APP:
- Ingresos compartidos = "revenueShare"
- Auditorías al proyecto de APP = "finalAudit"
- Avances financieros = "financialProgressReport"
- Avances físicos: "physicalProgressReport"</t>
  </si>
  <si>
    <r>
      <t>El Estándar de Contrataciones Abiertas espera que se proporcione información so</t>
    </r>
    <r>
      <rPr>
        <b/>
        <sz val="11"/>
        <color theme="1"/>
        <rFont val="Calibri"/>
        <family val="2"/>
        <scheme val="minor"/>
      </rPr>
      <t>bre el avance o desempeño de las métricas sobre la demanda del APP durante la ejecución del proyecto de APP</t>
    </r>
    <r>
      <rPr>
        <sz val="11"/>
        <color theme="1"/>
        <rFont val="Calibri"/>
        <family val="2"/>
        <scheme val="minor"/>
      </rPr>
      <t xml:space="preserve">. Si se considera relevante, también se pueden incluir otras métricas utilizadas para medir el desempeño del APP durante su ejecución.
Una métrica puede tener varias metas, por ejemplo puede tener una para cada año desde el 2018 hasta el 2022. De este modo,  cada fila debe corresponder a una meta distintas. </t>
    </r>
  </si>
  <si>
    <r>
      <t xml:space="preserve">En esta tabla se deben </t>
    </r>
    <r>
      <rPr>
        <b/>
        <sz val="11"/>
        <color theme="1"/>
        <rFont val="Calibri"/>
        <family val="2"/>
        <scheme val="minor"/>
      </rPr>
      <t>registrar los firmantes del contrato físico</t>
    </r>
    <r>
      <rPr>
        <sz val="11"/>
        <color theme="1"/>
        <rFont val="Calibri"/>
        <family val="2"/>
        <scheme val="minor"/>
      </rPr>
      <t>, se deben de especificar todos ellos en esta tabla.</t>
    </r>
  </si>
  <si>
    <r>
      <t xml:space="preserve">En esta tabla se solicita llenar </t>
    </r>
    <r>
      <rPr>
        <b/>
        <sz val="11"/>
        <color theme="1"/>
        <rFont val="Calibri"/>
        <family val="2"/>
        <scheme val="minor"/>
      </rPr>
      <t>datos específicos sobre los accionistas de los licitantes que participan en la licitación o firman el contrato para la ejecución del APP.</t>
    </r>
    <r>
      <rPr>
        <sz val="11"/>
        <color theme="1"/>
        <rFont val="Calibri"/>
        <family val="2"/>
        <scheme val="minor"/>
      </rPr>
      <t xml:space="preserve">
En las columnas "ID_ORGANIZACION" y "DESC_ORGANIZACION" se deben referir los datos de la organización de la que son accionistas. El identificador y el nombre deben ser exactamente iguales que como se pusieron en la tabla anterior. Por ejemplo: "EMP123456789" y "Empresa".
Se pueden relacionar "n" cantidad de accionistas con una organización, pero solo hay que usar una fila por accionista. 
</t>
    </r>
  </si>
  <si>
    <t>Identificador del accionista. Se debe usar el mismo identificador que se usó para el accionista en la tabla "Organizaciones".</t>
  </si>
  <si>
    <t>Nombre o Razón social del accionista. Se debe usar el mismo nombre que se usó para el accionista en la tabla "Organizaciones".</t>
  </si>
  <si>
    <t>Ej. 0.60</t>
  </si>
  <si>
    <t>Nombre legal de la organización.
- Para el caso de la entidad o dependencia es necesario utilizar los nombres que aparecen en los catálogos presupuestarios, puedes consultarlos en la siguiente liga: http://www.transparenciapresupuestaria.gob.mx/work/models/PTP/DatosAbiertos/Metadatos/catalogos_presupuestarios_2017.xlsx
- Para el caso de Privados, es necesario usar su razón social.</t>
  </si>
  <si>
    <t>Código postal en el que se encuentra la organización.</t>
  </si>
  <si>
    <t>Se debe usar un valor específico de acuerdo al objetivo del evento que se publicará:
- Si se trata de un evento relativo a la planeación o la pre-convocatoria, como la realización de un estudio = "preProcurement".
- Para hitos relativos a la aprobación de un trámite, evento, documento, entre otros = "approval".
- Para hitos relativos a la interacción con privados, accionistas, público, otras autoridades, entre otros = "engagement".
- Para hitos relativos a consultas o asesoramientos, como las juntas sostenidas por comités= "assessment".
- Para hitos relativos a la entrega de un bien o servicio=  "delivery".
- Para hitos relativos a la realización de reportes (como reportes de avance) = "reporting".
- Para eventos relativos a pagos o transferencias = "financing".
Puedes encontrar los tipos de hitos del estándar en la siguiente liga: 
http://standard.open-contracting.org/latest/en/schema/codelists/#milestone-type</t>
  </si>
  <si>
    <t>La moneda en la que se está expresado el monto. Se debe especificar usando el código de moneda de 3 letras mayúsculas de ISO4217. Si la métrica no consiste en un monto, entonces dejar este campo vacío.</t>
  </si>
  <si>
    <t>Si no se cuenta con un identificado oficial para este proceso, entonces usar la clave de cartera más "PRECALIFICACION" y un consecutivo.</t>
  </si>
  <si>
    <t xml:space="preserve">El estado actual de la precalificación. Usar alguno de los siguientes valores:
- Si el proceso de pre-calificación ya fue propuesto, pero todavía no se ha llevado a cabo = "planned"
- Si el proceso de pre-calificación está activo = "active"
- Si el proceso de pre-calificación se llevó a cabo, pero ningún participante pre-calificó = "unsuccesful"
- Si el proceso de pre-calificación ya se llevó acabo = "complete".
- Si el proceso de pre-calificaicón fue cancelado = "cancelled"
</t>
  </si>
  <si>
    <t>CRITERIO_ELIGIBILIDAD_PRECALIFICACION</t>
  </si>
  <si>
    <t>Un campo de verdadero / falso que indica si se recibieron solicitudes de aclaración durante el proceso de licitación. La información estructurada sobre las consultas que se recibieron, y las respuestas a ellas, se epecificarán en la tabla de Aclaraciones.
- Si hubieron aclaraciones = "true"
- Si no hubieron aclaraciones = "false"</t>
  </si>
  <si>
    <r>
      <t xml:space="preserve">Esta tabla se usa para llenar información sobre los </t>
    </r>
    <r>
      <rPr>
        <b/>
        <sz val="11"/>
        <color theme="1"/>
        <rFont val="Calibri"/>
        <family val="2"/>
        <scheme val="minor"/>
      </rPr>
      <t>costos de participación (cuando existan) que tengan que cubrir los privados para participar en la licitación</t>
    </r>
    <r>
      <rPr>
        <sz val="11"/>
        <color theme="1"/>
        <rFont val="Calibri"/>
        <family val="2"/>
        <scheme val="minor"/>
      </rPr>
      <t xml:space="preserve">.
Se debe llenar una fila por tipo de costo de participación. 
En caso de no haber costos de participación se tiene que dejar esta tabla vacía. </t>
    </r>
  </si>
  <si>
    <t>Cargos aplicables a los licitadores que deseen participar en el proceso de licitación. Utilizar alguno de los siguientes valores:
- Si el costo es para acceder a la documentación sobre la licitación = "document".
- Si el costo para participar es rembolsable = "deposit"
- Si el costo es para participar no es rembolsable = "submission"
- Si el costo debe ser pagado solo por licitantes ganadores = "win"
En caso de que las categorías propouestas no sean representativas para los costos de la licitación, especificar un tipo que consista en una palabra en inglés y dar mayor explicación en la columna "DESC_COSTOS_PARTICIPACION"
Puedes cosultar los valores ofrecidos por el estándar en: https://github.com/open-contracting/ocds_participationFee_extension/blob/master/codelists/participationFeeType.csv</t>
  </si>
  <si>
    <t>Ej. "Se deberá cubir una cuota de 100 pesos para entrar al repositorio con la documentación necesaria…"</t>
  </si>
  <si>
    <t>El identificador de la unidad medida utilizada para la métrica. De preferencia utilizar algún identificador procedente de un catálogo pero, en caso de no existir, asignar algún identificador local por unidad de medida.</t>
  </si>
  <si>
    <t>El nombre de la unidad medida utilizada para la métrica. De preferencia utilizar algún identificador procedente de un catálogo pero, en caso de no existir, asignar algún identificador local por unidad de medida.</t>
  </si>
  <si>
    <t>Clave para identificar el Hito. Para formar la clave se necesita seguir la siguiente estructura:
- Clave del procedimiento.
- Tres primeras letras del evento. Por ejemplo, si se trata de una Visita de Obra "VIS".
- Consecutivo.
Esta clave debe servir para identificar UN HITO por lo que se debe mantener la clave cada actualización que se realice.</t>
  </si>
  <si>
    <t>Se debe usar un valor específico de acuerdo al objetivo del evento que se publicará:
- Si se trata de un evento relativo a la planeación o la pre-convocatoria, como la realización de un estudio = "preProcurement".
- Para hitos relativos a la aprobación de un trámite, evento, documento, entre otros = "approval".
- Para hitos relativos a la interacción con privados, accionistas, público, otras autoridades, entre otros = "engagement".
- Para hitos relativos a consultas o asesoramientos, como las juntas sostenidas por comités= "assessment".
- Para hitos relativos a la entrega de un bien o servicio=  "delivery".
- Para hitos relativos a la realización de reportes (como reportes de avance) = "reporting".
- Para eventos relativos al pagos o transferencias = "financing".
Puedes encontrar los tipos de Hitos que propone el éstandar en: http://standard.open-contracting.org/latest/en/schema/codelists/#milestone-type</t>
  </si>
  <si>
    <t xml:space="preserve">Para este campo se debe usar una de las siguientes claves:
- Si el hito se encuentra calendarizado, pero todavía no llega la fecha = "scheduled".
- Si el hito ya se realizó (la fecha de cumplimiento se indicó en "FECHA_CUMPLIMIENTO_HITO_PROCED") = "met".
- Si el hito no se cumplió en la fecha indicada= "notMet".
- Si el hito fue parcialmente cumplido en la fecha que fue indicada = "partiallyMet".
Puedes encontrar los valores que ofrece el estándar en: http://standard.open-contracting.org/latest/en/schema/codelists/#milestone-status
</t>
  </si>
  <si>
    <t>Asignar una clave para identificar el documento. Se recomienda que la clave se conforme de:
- Número de Procedimiento.
- "D-VIS" ("D" en referencia al documento y "VIS" en relación a las primeras letras del nombre del hito. 
- Consecutivo.</t>
  </si>
  <si>
    <t>Para revisar los tipos de documentos disponibles en el estándar, entra a: http://standard.open-contracting.org/latest/en/schema/codelists/#document-type</t>
  </si>
  <si>
    <t>El formato del documento en el se encuentra el documento como "pdf", "xlsx", "csv". En caso de que el documento solo esté disponible físicamente se necesita utilizar el valor 'offline / print'. Si se hace referencia a una página web, hay que utilizar el valor "text / html"</t>
  </si>
  <si>
    <t>Se deben considerar principalmente los siguientes documentos para la etapa de licitación del APP:
- Descripción técnica de la infraestructura física = "technicalSpecifications" 
- Descripción de los servicios esperados = "serviceDescription"
- Criterios de evaluación de las propuestas = "evaluationCriteria"
- Parámetros que se usarán para la negociación con el licitante ganados = "negotiationParameters"
- Información sobre el Comité de Evaluación que se haya establecido = "evaluationCommitee"
Para otros tipos de documentos, puedes encontrar los valores del estándar en la siguiente liga: http://standard.open-contracting.org/latest/en/schema/codelists/#document-type</t>
  </si>
  <si>
    <r>
      <t xml:space="preserve">Esta tabla se usará para </t>
    </r>
    <r>
      <rPr>
        <b/>
        <sz val="11"/>
        <color theme="1"/>
        <rFont val="Calibri"/>
        <family val="2"/>
        <scheme val="minor"/>
      </rPr>
      <t>registrar las modificaciones realizadas al proceso de licitación</t>
    </r>
    <r>
      <rPr>
        <sz val="11"/>
        <color theme="1"/>
        <rFont val="Calibri"/>
        <family val="2"/>
        <scheme val="minor"/>
      </rPr>
      <t>, como pueden ser cambios en las fechas, en los criterios técnicos y económicos, en el método de participación, etc.
Cada fila de la tabla debe corresponder a una modificación.</t>
    </r>
  </si>
  <si>
    <t xml:space="preserve">Ej. "Se realizó la modificación con el objetivo de recibir más solicitudes de aclaración". </t>
  </si>
  <si>
    <t>El estatus de la propuesta. Utilizar alguno de los siguientes:
- Si se envió una propuesta para participar, pero no se ha recibido confirmación sobre la misma = "invited".
- Si se envió una propuesta para participar, se recibió confirmación sobre la misma pero todavía no la propuesta = "pending".
- Si se recibió una propuesta y se considera válida = "valid"
- Si se recibió una propuesta, pero fue descalificada = "disqualified"
- Si se recibió una propuesta, pero el licitante decidió retirarla = "withdrawn"
Puedes encontrar los valores que ofrece el estándar en: https://github.com/open-contracting/ocds_bid_extension/blob/master/codelists/bidStatus.csv</t>
  </si>
  <si>
    <t>Nombre o razón social del privado que envió la propuesta. Debe ser el mismo que se utilizó para el privado en la tabla de organizaciones.</t>
  </si>
  <si>
    <t>Identificador del privado que envió la propuesta. Debe ser el mismo que se utilizó para el privado en la tabla de organizaciones.</t>
  </si>
  <si>
    <r>
      <t xml:space="preserve">En esta tabla se debe especificar </t>
    </r>
    <r>
      <rPr>
        <b/>
        <sz val="11"/>
        <color theme="1"/>
        <rFont val="Calibri"/>
        <family val="2"/>
        <scheme val="minor"/>
      </rPr>
      <t>cómo cumplen las propuestas enviadas por los participantes con los requisitos específicos establecidos en la tabla "Criterios Licitación".</t>
    </r>
    <r>
      <rPr>
        <sz val="11"/>
        <color theme="1"/>
        <rFont val="Calibri"/>
        <family val="2"/>
        <scheme val="minor"/>
      </rPr>
      <t xml:space="preserve">
Cada fila debe corresponder con un requisito por propuesta. El total de requisitos específicos por propuesta debe corresponder con el total de requisitos específicos que deben ser cumplidos por los participantes.</t>
    </r>
  </si>
  <si>
    <t xml:space="preserve">Nombre o razón social del ganador de la adjudicación. Debe ser el mismo que se especificó en la tabla de Organizaciones. </t>
  </si>
  <si>
    <t xml:space="preserve">Identificador del ganador de la adjudicación. Debe ser el mismo que se especificó en la tabla de Organizaciones. </t>
  </si>
  <si>
    <r>
      <t xml:space="preserve">En esta tabla se debe especificar </t>
    </r>
    <r>
      <rPr>
        <b/>
        <sz val="11"/>
        <color theme="1"/>
        <rFont val="Calibri"/>
        <family val="2"/>
        <scheme val="minor"/>
      </rPr>
      <t>como cumplieron los adjudicados con los requisitos específicos establecidos en la tabla "Criterios Licitación"</t>
    </r>
    <r>
      <rPr>
        <sz val="11"/>
        <color theme="1"/>
        <rFont val="Calibri"/>
        <family val="2"/>
        <scheme val="minor"/>
      </rPr>
      <t xml:space="preserve"> .
Cada fila debe corresponder con un requisito por propuesta. El total de requisitos específicos por propuesta debe corresponder con el total de requisitos específicos que deben ser cumplidos por los participantes.</t>
    </r>
  </si>
  <si>
    <r>
      <t xml:space="preserve">Esta tabla se usará </t>
    </r>
    <r>
      <rPr>
        <b/>
        <sz val="11"/>
        <color theme="1"/>
        <rFont val="Calibri"/>
        <family val="2"/>
        <scheme val="minor"/>
      </rPr>
      <t>para registrar cualquier modificación realizada a la adjudicación</t>
    </r>
    <r>
      <rPr>
        <sz val="11"/>
        <color theme="1"/>
        <rFont val="Calibri"/>
        <family val="2"/>
        <scheme val="minor"/>
      </rPr>
      <t xml:space="preserve"> como pueden ser cambios en las fechas, en los participantes adjudicados, etc.
Cada fila de la tabla debe corresponder a una modificación.</t>
    </r>
  </si>
  <si>
    <t>Temporalidad del compromiso (anual o plurianual). Registra "Sí" si el contrato es plurianual y "No" en caso de no serlo.</t>
  </si>
  <si>
    <t>Descripción de las condiciones de pago bajo las cuales se podrán pactar los contratos. Incluye las siguientes:
-Fijos: el pago total que deba cubrirse al proveedor por adquisiciones, arrendamientos y servicios no podrá tener decrementos o incrementos;
-Variables: En casos justificados se podrán pactar en el contrato decrementos o incrementos a los precios, de acuerdo a una fórmula o mecanismo determinado de antemano;
-Unitarios: el pago total que deba cubrirse al proveedor se hará por unidad de concepto de trabajo terminado;
-Alzados: el pago total fijo que deba cubrirse al proveedor será por los trabajos totalmente terminados y ejecutados en el plazo establecido;
-Mixtos: cuando contengan una parte de los trabajos sobre la base de precios unitarios y otra a precio alzado.</t>
  </si>
  <si>
    <t>Ej. "Cantidad de automóviles que pagan peaje"</t>
  </si>
  <si>
    <t>Un identificador para la métrica establecida para el medir el desempeño del APP desde su etapa de contratación. Para la demanda se solicita utilizar "demanda". Para otras métricas se solicita utilizar una identificador que tenga un uso consistente a través de los procesos de contratación de APP que sean reportados.</t>
  </si>
  <si>
    <t>Un identificador de la observación específica sobre la métrica. El identificador se debe componer de:
- El identificador de la métrica.
- El año (o rango de años) en que será medido.
- Un consecutivo.</t>
  </si>
  <si>
    <t xml:space="preserve">Para métricas no financieras, la medida de este pronóstico, esperado para un período determinado. Las medidas pueden proporcionarse como texto libre o valores numéricos.
</t>
  </si>
  <si>
    <t>Organización responsable por el riesgo. Utilizar los siguientes valores: 
- Si el riesgo es retenido por la entidad o dependencia de gobierno = "publiAuthority"
- Si el riesgo es retenido por la contraparte privada del APP = "privateParty"
- Si no es claro quién es responsable del riesgo = "undefined"
Puedes consultar los valores que ofrece el estándar en: https://github.com/open-contracting/ocds-riskAllocation-extension/blob/master/codelists/riskAllocation.csv</t>
  </si>
  <si>
    <r>
      <t xml:space="preserve">En esta tabla se debe registrar información sobre </t>
    </r>
    <r>
      <rPr>
        <b/>
        <sz val="11"/>
        <color theme="1"/>
        <rFont val="Calibri"/>
        <family val="2"/>
        <scheme val="minor"/>
      </rPr>
      <t xml:space="preserve">las tarifas específicas establecidas en el contrato físico, que se cobrarán durante la ejecución del APP. </t>
    </r>
    <r>
      <rPr>
        <sz val="11"/>
        <color theme="1"/>
        <rFont val="Calibri"/>
        <family val="2"/>
        <scheme val="minor"/>
      </rPr>
      <t>Se debe llenar el costo unitario de la tarifa, no lo que se planea recaudar a partir de ella. Un ejemplo sobre una tarifa específica puede ser el cobro de peaje en una carretera.</t>
    </r>
    <r>
      <rPr>
        <b/>
        <sz val="11"/>
        <color theme="1"/>
        <rFont val="Calibri"/>
        <family val="2"/>
        <scheme val="minor"/>
      </rPr>
      <t xml:space="preserve"> </t>
    </r>
    <r>
      <rPr>
        <sz val="11"/>
        <color theme="1"/>
        <rFont val="Calibri"/>
        <family val="2"/>
        <scheme val="minor"/>
      </rPr>
      <t xml:space="preserve">
Cada fila debe corresponder con una tarifa específica. </t>
    </r>
  </si>
  <si>
    <t>El nombre de la unidad medida utilizada para la tarifa. De preferencia utilizar algún identificador procedente de un catálogo pero, en caso de uno existir, asignar algún identificador local por unidad de medida.</t>
  </si>
  <si>
    <r>
      <t xml:space="preserve">En esta tabla se deben </t>
    </r>
    <r>
      <rPr>
        <b/>
        <sz val="11"/>
        <color theme="1"/>
        <rFont val="Calibri"/>
        <family val="2"/>
        <scheme val="minor"/>
      </rPr>
      <t>registrar indicadores financieros del APP</t>
    </r>
    <r>
      <rPr>
        <sz val="11"/>
        <color theme="1"/>
        <rFont val="Calibri"/>
        <family val="2"/>
        <scheme val="minor"/>
      </rPr>
      <t>.
Cada fila debe corresponder con un contrato.</t>
    </r>
  </si>
  <si>
    <t xml:space="preserve">Categoría de acuerdo a la naturaleza del financiamiento. Usar alguno de los siguientes valores: 
- Si el financiamiento fue otorgado por un inversionista institucional = "institutional"
- Si el financiamiento fue otorgado por una organización privada que no caiga dentro de la categoría de inversionista institucional = "commercial"
- El financiamiento fue otorgado por una institución bilateral, como una agencia de desarrollo o una agencia de crédito a las exportaciones = "bilateral"
- El financiamiento fue otorgado por una institución multilateral, como una agencia creada por un grupo de países para proveer financiamiento y acompañamiento profesional = "multilateral"
- El financiamiento fue otorgado mediante un bono gubernamental = "publicBondIssue"
- El financiamiento fue otorgado a través de la línea de crédito de un alguna de las empresas contratadas = "supplierCredit"
- El financiamiento fue otorgado mediante una fuente distinta a las mencionadas anteriormente = "other"
Puedes encontrar la referencia a los conceptos mencionados en https://github.com/open-contracting/ocds_finance_extension/blob/master/codelists/financeTypes.csv
</t>
  </si>
  <si>
    <t>Categoría sobre la naturaleza de la fuente de financiamiento. Puedes encontrar las variables a utilizar en la columna "Code" de la siguiente liga https://github.com/open-contracting/ocds_finance_extension/blob/master/codelists/financeCategory.csv</t>
  </si>
  <si>
    <t>Base de la tasa de interés para el financiamiento. Puede usarse como un  número fijo, como una variable ya conocida, o puede ser omitida cuando el margen especifica toda la tasa de interés.</t>
  </si>
  <si>
    <t>Variable añadida a la base de la tasa interés, expresada como una fracción decimal  (e.g. 12.5% = 0.125).</t>
  </si>
  <si>
    <t>En esta columna se indica el frecuencia promedio de los pagos a la fuente de financiamiento. Por ejemplo, para anual es necesario usar 365.</t>
  </si>
  <si>
    <t>Nombre o razón social de la organización que otorga el financiamiento. Debe ser el mismo que en la tabla de Organizaciones.</t>
  </si>
  <si>
    <t>Clave para identificar el Hito. Para formar la clave se necesita seguir la siguiente estructura:
- Clave del contrato
- Tres primeras letras del evento. Por ejemplo, si se trata de una Visita de Obra "VIS".
- Consecutivo.
Esta clave debe servir para identificar UN HITO por lo que se debe mantener la clave cada actualización que se realice.</t>
  </si>
  <si>
    <r>
      <t xml:space="preserve">La fecha de inicio del período en </t>
    </r>
    <r>
      <rPr>
        <sz val="11"/>
        <rFont val="Calibri"/>
        <family val="2"/>
      </rPr>
      <t xml:space="preserve">en el que se podrán detectar fallas. </t>
    </r>
    <r>
      <rPr>
        <sz val="11"/>
        <color rgb="FF000000"/>
        <rFont val="Calibri"/>
        <family val="2"/>
      </rPr>
      <t>Cuando se conozca siempre se debe proporcionar una fecha de inicio precisa. La fecha debe estar en formato ISO8601: 2017-02-15T00:00:00Z</t>
    </r>
  </si>
  <si>
    <t>La fecha de fin del período en en el que se podrán detectar fallas. Cuando se conozca siempre se debe proporcionar una fecha de finalización precisa. La fecha debe estar en formato ISO8601: 2017-02-15T00:00:00Z</t>
  </si>
  <si>
    <t>Un identificador para las tarifas establecidas en el contrato. Se debe utilizar el ID del contrato más "TARIF", más "IMP" y un consecutivo.</t>
  </si>
  <si>
    <t>En esta columna se debe indicar quién es el responsable de pagar las tarifas. Utilizar los siguientes valores:
- Si el gobierno es el responsable de pagar el cargo = "government"
- Si el ciudadano es quien paga el cargo = "user"</t>
  </si>
  <si>
    <t>Clave para identificar el Hito. Para formar la clave se necesita seguir la siguiente estructura:
- Clave del contrato.
- Tres primeras letras del evento. Por ejemplo, si se trata de una Visita de Obra "VIS".
- Consecutivo.
Esta clave debe servir para identificar UN HITO por lo que se debe mantener la clave cada actualización que se realice.</t>
  </si>
  <si>
    <t>Se debe usar un valor específico de acuerdo al objetivo del evento que se publicará:
- Si se trata de un evento relativo a la planeación o la pre-convocatoria, como la realización de un estudio = "preProcurement".
- Para hitos relativos a la aprobación de un trámite, evento, documento, entre otros = "approval".
- Para hitos relativos a la interacción con privados, accionistas, público, otras autoridades, entre otros = "engagement".
- Para hitos relativos a consultas o asesoramientos, como las juntas sostenidas por comités= "assessment".
- Para hitos relativos a la entrega de un bien o servicio=  "delivery".
- Para hitos relativos a la realización de reportes (como reportes de avance) = "reporting".
- Para eventos relativos al pagos o transferencias = "financing".
Puedes consultar los valores que ofrece el estándar en: http://standard.open-contracting.org/latest/en/schema/codelists/#milestone-type</t>
  </si>
  <si>
    <r>
      <t xml:space="preserve">En esta tabla se debe proporcionar </t>
    </r>
    <r>
      <rPr>
        <b/>
        <sz val="11"/>
        <color theme="1"/>
        <rFont val="Calibri"/>
        <family val="2"/>
        <scheme val="minor"/>
      </rPr>
      <t>información sobre los hitos (o eventos) a realizar durante la ejecución del proyecto de APP</t>
    </r>
    <r>
      <rPr>
        <sz val="11"/>
        <color theme="1"/>
        <rFont val="Calibri"/>
        <family val="2"/>
        <scheme val="minor"/>
      </rPr>
      <t xml:space="preserve">. No existe una lista definida de cuáles son los hitos, por lo que se pueden incluir momentos clave de la etapa como la realización de estudios, la aprobación de documentos/presupuesto, la realización de comités.
Toda la información que se pide en esta tabla es con respecto al Hito, como su nombre, sus fechas y su estatus.
Se debe registrar un evento por fila. </t>
    </r>
  </si>
  <si>
    <t>Un identificador para la métrica establecida para el medir el desempeño del APP en la implementación del contrato. Para la demanda se solicita utilizar "demanda". Para otras métricas se solicita utilizar una identificador que tenga un uso consistente a través de los procesos de contratación de APP que sean reportados.</t>
  </si>
  <si>
    <r>
      <t xml:space="preserve">Esta tabla se usará para registrar </t>
    </r>
    <r>
      <rPr>
        <b/>
        <sz val="11"/>
        <color theme="1"/>
        <rFont val="Calibri"/>
        <family val="2"/>
        <scheme val="minor"/>
      </rPr>
      <t>cualquier modificación realizada al contrato</t>
    </r>
    <r>
      <rPr>
        <sz val="11"/>
        <color theme="1"/>
        <rFont val="Calibri"/>
        <family val="2"/>
        <scheme val="minor"/>
      </rPr>
      <t xml:space="preserve"> como pueden ser cambios en las fechas o montos.
Cada fila de la tabla debe corresponder a una modificación.</t>
    </r>
  </si>
  <si>
    <r>
      <t xml:space="preserve">Rol que tiene cada una de las organizaciones dentro del proceso de contratación. Utiliza los conceptos del siguiente modo:
- Dependencia o entidad que convoca el APP = "convocante".
- Privados que aprobaron la etapa de pre-calificación = "precalificado".
- Privados que enviaron una propuesta de licitación = "participante".
- Privados que firmaron el contrato = "contratado".
- Accionistas de los privados que participaron en el proceso de licitación o firmaron contratos = "accionistas".
- Organizaciones que brindan préstamos = "prestamistas"
Existen organizaciones que tienen más de un rol, por ejemplo los privados que precalificarion, licitaron y firmaron. En ese caso hay que especificar cada rol en la misma celda separando cada una por </t>
    </r>
    <r>
      <rPr>
        <sz val="11"/>
        <color theme="1"/>
        <rFont val="Calibri"/>
        <family val="2"/>
      </rPr>
      <t>punto y coma: "precalificado, licitante, contratado".</t>
    </r>
  </si>
  <si>
    <r>
      <t xml:space="preserve">En este tabla se debe incluir información sobre todas </t>
    </r>
    <r>
      <rPr>
        <b/>
        <sz val="11"/>
        <color theme="1"/>
        <rFont val="Calibri"/>
        <family val="2"/>
        <scheme val="minor"/>
      </rPr>
      <t>las organizaciones que participan en el proceso de contratación de un APP</t>
    </r>
    <r>
      <rPr>
        <sz val="11"/>
        <color theme="1"/>
        <rFont val="Calibri"/>
        <family val="2"/>
        <scheme val="minor"/>
      </rPr>
      <t xml:space="preserve">. Para distinguir en qué procedimiento participan las organizaciones, es necesario especificar el número de procedmiento de cada una. Las organizaciones que se deben incluir por procedimiento son las siguientes:
- Dependencia o entidad que convoca el APP.
- Dependencia o entidad con cargo a cuyo presupuesto se realizan gastos para el APP.
-Privados que aprobaron la etapa de pre-calificación (en caso de existir).
-Privados que enviaron una propuesta de precalificación.
-Privados que firmaron el contrato.
- Organizaciones que brindan préstamos para el APP.
-Accionistas de los privados que participaron en el proceso de licitación o firmaron contratos.
Para cada una de las organizaciónes, se deben llenar las columnas de información que aparecen a continuación (preferentemente una fila por organización). Para cada una columna se proporcionarán indicaciones y ejemplos.
</t>
    </r>
  </si>
  <si>
    <r>
      <t xml:space="preserve">Esta tabla se debe llenar con la información </t>
    </r>
    <r>
      <rPr>
        <b/>
        <sz val="11"/>
        <color theme="1"/>
        <rFont val="Calibri"/>
        <family val="2"/>
        <scheme val="minor"/>
      </rPr>
      <t>sobre los documentos relacionados a la evaluación del APP</t>
    </r>
    <r>
      <rPr>
        <sz val="11"/>
        <color theme="1"/>
        <rFont val="Calibri"/>
        <family val="2"/>
        <scheme val="minor"/>
      </rPr>
      <t xml:space="preserve"> (en versión pública de ser necesario). Cada una de las columnas de esta tabla se usa para proporcionar datos sobre el documento, como su título, su formato, su descripción, entre otras. 
Se deben considerar principalmente los siguientes documentos para la etapa de evaluación del APP:
- Beneficios económicos y sociales.
- Estimaciones de demada.
- Documentación sobre la Adicionalidad del APP.
Si se considera que existen otros tipos de documentos relativos a la etapa de evaluación también se pueden agregar.
Se debe usar una fila por documento.
</t>
    </r>
  </si>
  <si>
    <r>
      <t xml:space="preserve">En esta tabla se debe proporcionar información sobre </t>
    </r>
    <r>
      <rPr>
        <b/>
        <sz val="11"/>
        <color theme="1"/>
        <rFont val="Calibri"/>
        <family val="2"/>
        <scheme val="minor"/>
      </rPr>
      <t>los hitos (o eventos) que se tengan que realizar para que avance la etapa de evaluación del APP.</t>
    </r>
    <r>
      <rPr>
        <sz val="11"/>
        <color theme="1"/>
        <rFont val="Calibri"/>
        <family val="2"/>
        <scheme val="minor"/>
      </rPr>
      <t xml:space="preserve"> No existe una lista definida de cuáles son los hitos, por lo que se pueden incluir momentos clave de la etapa como la realización de estudios, la aprobación de documentos/presupuesto, la realización de comítes, entre otros que se consideren como relevantes.
Toda la información que se pide en esta tabla es con respecto al Hito, como su nombre, sus fechas y su estatus.
Se debe registrar un evento por fila. </t>
    </r>
  </si>
  <si>
    <r>
      <t>El Estándar de Contrataciones Abiertas espera que se proporcione información sobre</t>
    </r>
    <r>
      <rPr>
        <b/>
        <sz val="11"/>
        <color theme="1"/>
        <rFont val="Calibri"/>
        <family val="2"/>
        <scheme val="minor"/>
      </rPr>
      <t xml:space="preserve"> las métricas establecidas en la convocatoria a licitación para determinar las estimaciones de demanda del APP.</t>
    </r>
    <r>
      <rPr>
        <sz val="11"/>
        <color theme="1"/>
        <rFont val="Calibri"/>
        <family val="2"/>
        <scheme val="minor"/>
      </rPr>
      <t xml:space="preserve"> Si se considera relevante, también se pueden incluir otras métricas que provengan de la convocatoria a la licitación del APP y que funcionen para medir su futuro desempeño.
Una métrica puede tener varias metas, por ejemplo puede tener una para cada año desde el 2018 hasta el 2022. De este modo,  cada fila debe corresponder a una meta distintas. </t>
    </r>
  </si>
  <si>
    <r>
      <t>El Estándar de Contrataciones Abiertas espera que se</t>
    </r>
    <r>
      <rPr>
        <b/>
        <sz val="11"/>
        <color theme="1"/>
        <rFont val="Calibri"/>
        <family val="2"/>
        <scheme val="minor"/>
      </rPr>
      <t xml:space="preserve"> proporcionen información sobre las métricas establecidas en el contrato firmado</t>
    </r>
    <r>
      <rPr>
        <sz val="11"/>
        <color theme="1"/>
        <rFont val="Calibri"/>
        <family val="2"/>
        <scheme val="minor"/>
      </rPr>
      <t xml:space="preserve"> </t>
    </r>
    <r>
      <rPr>
        <b/>
        <sz val="11"/>
        <color theme="1"/>
        <rFont val="Calibri"/>
        <family val="2"/>
        <scheme val="minor"/>
      </rPr>
      <t>para determinar las estimaciones de demanda del APP</t>
    </r>
    <r>
      <rPr>
        <sz val="11"/>
        <color theme="1"/>
        <rFont val="Calibri"/>
        <family val="2"/>
        <scheme val="minor"/>
      </rPr>
      <t xml:space="preserve">. Si se considera relevante, también se pueden incluir otras métricas establecidas en el contrato firmado y que funcionen para medir su futuro desempeño.
Una métrica puede tener varias metas, por ejemplo puede tener una para cada año desde el 2018 hasta el 2022. De este modo,  cada fila debe corresponder a una meta distintas. </t>
    </r>
  </si>
  <si>
    <r>
      <t>En esta tabla se debe llenar con la información s</t>
    </r>
    <r>
      <rPr>
        <b/>
        <sz val="11"/>
        <color theme="1"/>
        <rFont val="Calibri"/>
        <family val="2"/>
        <scheme val="minor"/>
      </rPr>
      <t>obre los documentos relacionados al contrato del APP (en versión de pública de ser necesario)</t>
    </r>
    <r>
      <rPr>
        <sz val="11"/>
        <color theme="1"/>
        <rFont val="Calibri"/>
        <family val="2"/>
        <scheme val="minor"/>
      </rPr>
      <t xml:space="preserve">. Cada una de las columnas de esta tabla se usa para proporcionar datos sobre el documento, como su título, su formato, su descripción, entre otras. 
Se deben considerar principalmente los siguientes documentos para la etapa de contratación del APP:
- Borradores de contratos, contratos firmados y calendarios del contrato
- Modificaciones al contrato
- Transferencias de activos, apoyos de gobierno, pagos de servicios, arreglos financieros, ingresos compartidos
- Subsidios, arrendamientos, tarifas (y documentos relacionados como métodos para determinar o  para recalcular tarifas)
- Terminación del contrato, entrega de activos y modificaciones a los compromisos fiscales.
Si se considera que existen otros tipos de documentos relativos a la etapa de evaluación también se pueden agregar.
Se debe usar una fila por documento.
</t>
    </r>
  </si>
  <si>
    <r>
      <t>En esta tabla se debe proporcionar información sobre lo</t>
    </r>
    <r>
      <rPr>
        <b/>
        <sz val="11"/>
        <color theme="1"/>
        <rFont val="Calibri"/>
        <family val="2"/>
        <scheme val="minor"/>
      </rPr>
      <t>s hitos (o eventos) que se tengan que realizar para que avance la etapa de contratación del APP</t>
    </r>
    <r>
      <rPr>
        <sz val="11"/>
        <color theme="1"/>
        <rFont val="Calibri"/>
        <family val="2"/>
        <scheme val="minor"/>
      </rPr>
      <t xml:space="preserve">. No existe una lista definida de cuáles son los hitos, por lo que se pueden incluir momentos clave de la etapa como la realización de estudios, la aprobación de documentos/presupuesto, la realización de comités.
Toda la información que se pide en esta tabla es con respecto al Hito, como su nombre, sus fechas y su estatus.
Se debe registrar un evento por fila. </t>
    </r>
  </si>
  <si>
    <t>ID_FIRMANTE</t>
  </si>
  <si>
    <t>DESC_FIRMANTE</t>
  </si>
  <si>
    <t>Nombre o razón social del privado que firmó el contrato. El nombre debe ser el mismo que el utilizado en la tabla Organizaciones.</t>
  </si>
  <si>
    <t>Identificador del privado que firmó el contrato. El nombre debe ser el mismo que el utilizado en la tabla Organizaciones.</t>
  </si>
  <si>
    <t>Nombre o razón social del privado que firmó la modificación del contrato. El nombre debe ser el mismo que el utilizado en la tabla Organizaciones.</t>
  </si>
  <si>
    <t>Identificador del privado que firmó la modificación del contrato. El nombre debe ser el mismo que el utilizado en la tabla Organizaciones.</t>
  </si>
  <si>
    <r>
      <t xml:space="preserve">El Estándar de Contrataciones Abiertas espera que se proporcione información </t>
    </r>
    <r>
      <rPr>
        <b/>
        <sz val="11"/>
        <color theme="1"/>
        <rFont val="Calibri"/>
        <family val="2"/>
        <scheme val="minor"/>
      </rPr>
      <t>sobre las métricas establecidas para determinar las estimaciones de demanda del APP desde su evaluación</t>
    </r>
    <r>
      <rPr>
        <sz val="11"/>
        <color theme="1"/>
        <rFont val="Calibri"/>
        <family val="2"/>
        <scheme val="minor"/>
      </rPr>
      <t xml:space="preserve">. Si se considera relevante, también se pueden incluir otras métricas que provengan de la etapa de evaluación del APP y que funcionen para medir su futuro desempeño.
Una métrica puede tener varias metas, por ejemplo puede tener una para cada año desde el 2018 hasta el 2022. De este modo,  cada fila debe corresponder a una meta distinta. </t>
    </r>
  </si>
  <si>
    <r>
      <t>En esta tabla se debe proporcionar información sobre</t>
    </r>
    <r>
      <rPr>
        <b/>
        <sz val="11"/>
        <color theme="1"/>
        <rFont val="Calibri"/>
        <family val="2"/>
        <scheme val="minor"/>
      </rPr>
      <t xml:space="preserve"> la pre-calificación</t>
    </r>
    <r>
      <rPr>
        <sz val="11"/>
        <color theme="1"/>
        <rFont val="Calibri"/>
        <family val="2"/>
        <scheme val="minor"/>
      </rPr>
      <t xml:space="preserve"> </t>
    </r>
    <r>
      <rPr>
        <b/>
        <sz val="11"/>
        <color theme="1"/>
        <rFont val="Calibri"/>
        <family val="2"/>
        <scheme val="minor"/>
      </rPr>
      <t>del APP (en caso de existir)</t>
    </r>
    <r>
      <rPr>
        <sz val="11"/>
        <color theme="1"/>
        <rFont val="Calibri"/>
        <family val="2"/>
        <scheme val="minor"/>
      </rPr>
      <t xml:space="preserve">, entendida como un proceso para pre-seleccionar  a los privados que serán capaces de participar en la licitación.
Cada fila debe corresponder con un proceso de pre-calificación. En caso de que el APP no cuente con este proceso se debe dejar esta tabla vacía. </t>
    </r>
  </si>
  <si>
    <r>
      <t xml:space="preserve">En esta tabla se debe proporcionar información sobre </t>
    </r>
    <r>
      <rPr>
        <b/>
        <sz val="11"/>
        <color theme="1"/>
        <rFont val="Calibri"/>
        <family val="2"/>
        <scheme val="minor"/>
      </rPr>
      <t>los hitos (o eventos) que se realicen durante la licitación del APP</t>
    </r>
    <r>
      <rPr>
        <sz val="11"/>
        <color theme="1"/>
        <rFont val="Calibri"/>
        <family val="2"/>
        <scheme val="minor"/>
      </rPr>
      <t xml:space="preserve">. No existe una lista definida de cuáles son los hitos, por lo que se pueden incluir momentos clave como pueden ser las fecha de apertura y cierre para la recepecion de propuestas o las juntas de aclaraciones.
Toda la información que se pide en esta tabla es con respecto al Hito, como su nombre, sus fechas y su estatus.
Se debe registrar un evento por fila. </t>
    </r>
  </si>
  <si>
    <t>1450GYR0052</t>
  </si>
  <si>
    <t>1550GYR0008</t>
  </si>
  <si>
    <t>0950GYR0005</t>
  </si>
  <si>
    <t>1550GYR0006</t>
  </si>
  <si>
    <t>50GYR</t>
  </si>
  <si>
    <t>Instituto Mexicano del Seguro Social</t>
  </si>
  <si>
    <t>Ciudad de México</t>
  </si>
  <si>
    <t>Delegación Cuauhtémoc</t>
  </si>
  <si>
    <t>06600  </t>
  </si>
  <si>
    <t>Av. Paseo de la Reforma 476, Col. Juárez</t>
  </si>
  <si>
    <t>México</t>
  </si>
  <si>
    <t>www.imss.gob.mx</t>
  </si>
  <si>
    <t>ND</t>
  </si>
  <si>
    <t>Sociedad Anónima Promotora de Inversión de Capital Variable (S.A.P.I. de C.V.)</t>
  </si>
  <si>
    <t>Sociedad Anónima de Capital Variable (S.A. de C.V.)</t>
  </si>
  <si>
    <t xml:space="preserve">Llevar a cabo la celebración, ejecución y cumplimiento del Contrato de Asociación Público Privada para la Prestacón de Servicios Complementarios a los Servicios Médicos que presta el Instituto Mexicano del Seguro Social (IMSS), que incluye el diseño, construcción, equipamiento, operación y mantenimiento de un Hospital General Regional"HGR" de 260 camas </t>
  </si>
  <si>
    <t>Llevar a cabo la celebración, ejecución y cumplimiento del Contrato de Asociación Público Privada para la prestación de servicios complementarios a los servicios médicos que presta el Instituto Mexicano del Seguro Social (IMSS), en un Hospital General de Zona "HGZ" de 180 camas, ubicado en el estado de Chiapas, municipio de Tapachula, que incluye el diseño y construcción, equipamiento, operación, mantenimiento y prestación de servicios</t>
  </si>
  <si>
    <t xml:space="preserve">Llevar a cabo la celebración, ejecución y cumplimiento del Contrato de Asociación Público Privada para la Prestacón de Servicios Complementarios a los Servicios Médicos que presta el Instituto Mexicano del Seguro Social (IMSS), que incluye el diseño, construcción, equipamiento, operación y mantenimiento de un Hospital General de Zona "HGZ" de 144 camas </t>
  </si>
  <si>
    <t>EMPCHT170630C36</t>
  </si>
  <si>
    <t xml:space="preserve">Concesionaria Hospital Tapachula, S.A.P.I de C.V. </t>
  </si>
  <si>
    <t>El Instituto Mexicano del Seguro Social tiene un mandato legal derivado del Artículo 123 de la Constitución Política de los Estados Unidos Mexicanos. Su misión es ser el instrumento básico de la seguridad social, establecido como un servicio público de carácter nacional, para todos los trabajadores y sus familias. Es decir, el aumento en la cobertura de la población se persigue como un mandato constitucional, con un sentido social. Por su parte, el Artículo 2 de la Ley del Seguro Social (LSS) establece que la seguridad social tiene por finalidad garantizar el derecho a la salud, la asistencia médica, la protección de los medios de subsistencia y los servicios sociales necesarios para el bienestar individual y colectivo, así como el otorgamiento de una pensión que, en su caso y previo cumplimiento de los requisitos legales, será garantizada por el Estado</t>
  </si>
  <si>
    <t xml:space="preserve">Av. De los Insurgentes Sur 1811, Piso 2, Col. Guadalupe Inn </t>
  </si>
  <si>
    <t>Delegación Álvaro Obregón</t>
  </si>
  <si>
    <t>contratado</t>
  </si>
  <si>
    <t>EMPAHB170803132</t>
  </si>
  <si>
    <t>APP Hospital Bahía de Banderas S.A.P.I. de C.V.</t>
  </si>
  <si>
    <t>EMPIHV170908P91</t>
  </si>
  <si>
    <t>Infraestructura Hospitalaria Villa de Gacía, S.A. de C.V.</t>
  </si>
  <si>
    <t>Calle Lafayette 40, Col. Nueva Anzurez</t>
  </si>
  <si>
    <t>Delegación Miguel Hidalgo</t>
  </si>
  <si>
    <t>José Manuel Fortes Granados</t>
  </si>
  <si>
    <t>jfortes@marhnos.com.mx</t>
  </si>
  <si>
    <t>´015559807800</t>
  </si>
  <si>
    <t>www.marhnos.com.mx</t>
  </si>
  <si>
    <t>EMP1</t>
  </si>
  <si>
    <t>EMP2</t>
  </si>
  <si>
    <t>EMP3</t>
  </si>
  <si>
    <t>participante</t>
  </si>
  <si>
    <t>El objeto del consorcio es presentar una propuesta conjunta para participar en el Concurso Público Internacional Mixto APP-019GYR040-E3-2017</t>
  </si>
  <si>
    <t xml:space="preserve">Consorcio conformado por las empresas: 
Promotora y Desarrolladora Mexicana de Infraestructura, S.A. de C.V. 
Infraestructura &amp; Healthcare, S.A. de C.V.
</t>
  </si>
  <si>
    <t xml:space="preserve">Consorcio conformado por las empresas: 
Acciona Infraestructuras México, S.A. de C.V.
Greenfield SPV VI, S.A.P.I. de C.V, y
MAKIBER, S.A. 
</t>
  </si>
  <si>
    <t xml:space="preserve">Consorcio conformado por las empresas: 
Grupo Constructor Marhnos, S.A. de C.V.
Marhnos Turismo, S.A. de C.V. y 
Proyectos de Infraestructura Social México Avanza, S.A. de C.V.
</t>
  </si>
  <si>
    <t>Av. Juan Salvador Agraz 61 Piso 14, Col. Las Tinajas</t>
  </si>
  <si>
    <t>Delegación Cuajimalpa</t>
  </si>
  <si>
    <t>Manuel Torres Barreiro</t>
  </si>
  <si>
    <t>www.acciona-mx.com</t>
  </si>
  <si>
    <t>accionamexico.comunicaciones@acciona.com</t>
  </si>
  <si>
    <t>´015542116700</t>
  </si>
  <si>
    <t>ACCPDM0901213N6</t>
  </si>
  <si>
    <t>ACCDDI090318FT7</t>
  </si>
  <si>
    <t xml:space="preserve">Promotora y Desarrolladora Mexicana de Infraestructura, S.A. de C.V. 
</t>
  </si>
  <si>
    <t>Infraestructura &amp; Healthcare, S.A. de C.V.</t>
  </si>
  <si>
    <t>Proyectos de Infraestructura Social México Avanza, S.A. de C.V.</t>
  </si>
  <si>
    <t>ACCPIS160404R95</t>
  </si>
  <si>
    <t>Grupo Constructor Marhnos, S.A. de C.V.</t>
  </si>
  <si>
    <t>ACCGCM981230413</t>
  </si>
  <si>
    <t>Concesionaria de Proyectos de Infraestructura, S.A. de C.V.</t>
  </si>
  <si>
    <t>ACCCPI050414VD0</t>
  </si>
  <si>
    <t>Marhnos Turismo, S.A. de C.V.</t>
  </si>
  <si>
    <t>ACCMTU920824MR5</t>
  </si>
  <si>
    <t>ordinarios</t>
  </si>
  <si>
    <t>Acciona Infraestructuras México, S.A. de C.V.</t>
  </si>
  <si>
    <t>ACCAIM9703316U3</t>
  </si>
  <si>
    <t>MAKIBER, S.A.</t>
  </si>
  <si>
    <t>ACCA28232852</t>
  </si>
  <si>
    <t>Greenfield, SPV VI, S.A.P.I. de C.V.</t>
  </si>
  <si>
    <t>ACCGSV170620U61</t>
  </si>
  <si>
    <t>APP-019GYR040-E24-2016</t>
  </si>
  <si>
    <t>Criterio Binario</t>
  </si>
  <si>
    <t xml:space="preserve">A través del criterio binario se determina si el concursante cumple o no con los requisitos establecidos en las Bases de Licitación </t>
  </si>
  <si>
    <t>true</t>
  </si>
  <si>
    <t>Acreditación de la legal existencia y capacidad jurídica; experiencia y capacidad técnica; capacidad administrativa y capacidad económica y financiera</t>
  </si>
  <si>
    <t>APP-019GYR040-E2-2017</t>
  </si>
  <si>
    <t>APP-019GYR040-E1-2017</t>
  </si>
  <si>
    <t>APP-019GYR040-E3-2017</t>
  </si>
  <si>
    <t>2017-01-16T17:00:00Z</t>
  </si>
  <si>
    <t>2017-02-28T10:00:00Z</t>
  </si>
  <si>
    <t>2017-03-22T17:30:00Z</t>
  </si>
  <si>
    <t>APP-019GYR040-E24-2016-01</t>
  </si>
  <si>
    <t>APP-019GYR040-E24-2016-02</t>
  </si>
  <si>
    <t>APP-019GYR040-E24-2016-03</t>
  </si>
  <si>
    <t>APP-019GYR040-E24-2016-04</t>
  </si>
  <si>
    <t>Acreditación de la experiencia y capacidad técnica</t>
  </si>
  <si>
    <t xml:space="preserve">Acreditación de la capacidad administrativa </t>
  </si>
  <si>
    <t>Acreditación de la capacidad económica y financiera</t>
  </si>
  <si>
    <t>Acreditación de la legal existencia y capacidad jurídica</t>
  </si>
  <si>
    <t xml:space="preserve">Para la verificación de este requisito se evaluarán los siguientes documentos:
1) PT-1.3 Año de inicio de operaciones
2) PT-1.4 Descripción detallada de la empresa (persona jurídico colectiva)
3) PT-1.5 Lista de los principales accionistas o socios
4) PT-1.6 Nombre(s) y puestos de los principales funcionarios 
5) PT-1.7 Folleto corporativo
6) PT-1.8 Acreditación de Capacidad y Experiencia Técnica
7) PT-1.9 Información de los principales Subcontratistas
</t>
  </si>
  <si>
    <t xml:space="preserve">Para la verificación de este requisito se evaluarán los siguientes documentos:
1) DC-1  Comprobante de pago por la compra de las Bases
2) DC-2  Carta de Aceptación 
3) DC-5  Manifiesto de No Existir Impedimento para Participar
4) DC-6  Declaración de Integridad
5) DC-7  Manifiesto de Cumplimiento con la Legislación aplicable
6) DC-9  Carta Compromiso
7) DC-10 Escrito manifestando haber visitado el Inmueble
8) DC-12 Relación de Entrega de Documentación
9) DC-13 Manifiesto de Cumplimiento
10) DC-14 Carta de no rescisión de Contratos con entidades o dependencias de la Administración Pública Federal.
11) DC-15  Carta bajo protesta de decir verdad de que el Proyecto forma parte de la estrategia Corporativa del Concursante.
12) DC-16 Listado del personal que participará en el proyecto
13) PT-1.1 Currículo del Concursante
14) PT-2  Manifiesto de conformidad y cumplimiento de los Documentos del Concurso, Contrato y Anexos
15) PT-5 Manifiesto de Mano de Obra
</t>
  </si>
  <si>
    <t xml:space="preserve">Para la verificación de este requisito se evaluarán los siguientes documentos:
1) PT-4. Situación Financiera del Concursante
2) PT-6. Antecedentes Bancarios y Comerciales del Concursante
3) PT-6 Bis. Buró de Crédito
</t>
  </si>
  <si>
    <t>Evaluación de la Oferta Económica</t>
  </si>
  <si>
    <t xml:space="preserve">El Instituto verificará que las ofertas económicas cumplan con lo siguiente: 
a) Que se encuentra por debajo del Monto Máximo de Pagos por Servicios. 
b) Que se encuentre por encima del Monto Mínimo de Adjudicación. 
Adicionalmente, se revisarán los siguientes requisitos:
PE-2. Garantía de Seriedad. 
PE-3. Capital mínimo sin derecho a retiro. 
PE-3 Bis Estructura del Financiamiento. 
PE-4. Estimación del Precio de los Servicios. 
PE-4a. Estructura del Pago Anual por Servicios según Categoría de Tarifa. 
PE-4a bis. Categorías de Tarifas para determinar el Pago de los Servicios. 
PE-4b. Tarifa Anual Categoría 4. 
PE-4c. Tarifa Anual Categoría 1 y Tarifa Anual Categoría 2 en términos nominales. 
PE-5. Mención Expresa de que la Propuesta se presenta en firme. 
Anexo 4 de la Sección VII, en su caso.
PE-6. Modelo Financiero del Proyecto. 
PE-7. Supuestos Considerados para Modelo Financiero. 
PE-8. Manual de Explicación del Modelo Financiero. 
PE-9. Información Relevante del Modelo Financiero. 
PE-10. Presupuesto de Costos de Inversión y Programa de Inversiones. 
PE-11. Programa de Origen y Aplicación de los Recursos (Construcción). 
PE-11a. Programa de Origen y Aplicación de los Recursos (Operación). 
PE-12. Presupuesto de Operación y Mantenimiento. 
PE-12bis. Importe Anual de Consumibles. 
PE-13. Presupuesto de Reposición de Activos. 
PE-14. Programa de Aportaciones de Capital de Riesgos. 
PE-15. Programa de Disposición de los Recursos Financieros y Programa de Amortización de los Contratos de Financiamiento. 
PE-16. Esquema de Aseguramiento. 
PE-17. Carta de Intención de Financiamiento, Términos y Condiciones de los Contratos de Financiamiento. 
PE-18. Descripción de la Estructura de Financiamiento. 
</t>
  </si>
  <si>
    <t>APP-019GYR040-E24-2016-05</t>
  </si>
  <si>
    <t>document</t>
  </si>
  <si>
    <t>MXN</t>
  </si>
  <si>
    <t>Más IVA</t>
  </si>
  <si>
    <t>APP-019GYR040-E2-2017-01</t>
  </si>
  <si>
    <t>APP-019GYR040-E2-2017-02</t>
  </si>
  <si>
    <t>APP-019GYR040-E2-2017-03</t>
  </si>
  <si>
    <t>APP-019GYR040-E1-2017-01</t>
  </si>
  <si>
    <t>APP-019GYR040-E1-2017-02</t>
  </si>
  <si>
    <t>APP-019GYR040-E1-2017-03</t>
  </si>
  <si>
    <t>APP-019GYR040-E1-2017-04</t>
  </si>
  <si>
    <t>APP-019GYR040-E3-2017-01</t>
  </si>
  <si>
    <t>APP-019GYR040-E3-2017-02</t>
  </si>
  <si>
    <t>APP-019GYR040-E3-2017-03</t>
  </si>
  <si>
    <t>LIC-APP-019GYR040-E24-2016-01</t>
  </si>
  <si>
    <t>technicalSpecifications</t>
  </si>
  <si>
    <t>evaluationCriteria</t>
  </si>
  <si>
    <t xml:space="preserve">Bases para el Concurso Público Internacional Mixto bajo la cobertura de los Tratados de Libre Comercio con Capítulo de Compras Gubernamentales No. APP-19GYR040-E24-2016
</t>
  </si>
  <si>
    <t>Anexo 8 del modelo de Contrato Requeriminetos de diseño, construcción y plan funcional</t>
  </si>
  <si>
    <t>Anexo 10 del modelo de Contrato Requerimientos de Servicio</t>
  </si>
  <si>
    <t>El inmueble del Hospital deberá considerar en el desarrollo de sus Instalaciones y Equipos el aprovechamiento de los recursos naturales, por ello, durante el Periodo de Operación, el Desarrollador deberá establecer políticas de ahorro y eficiencia energética y uso racional del agua,  lo cual coadyuvará al cumplimiento de éste propósito. Para tales efectos, en el diseño arquitectónico deberá tomar en cuenta las características del entorno (clima, accesibilidad e integración o armonización con el entorno), aplicando los criterios establecidos por el Instituto y los criterios de modernidad e innovación tecnológica señalados en el presente Anexo.
En este contexto, este Anexo contiene los parámetros mínimos exigibles y necesarios para el desarrollo del Hospital en cuanto al Proyecto, Diseño y Construcción y prestación de Servicios. Los requerimientos establecidos deberán considerarse como un mínimo referencial de la producción y Servicios esperados.</t>
  </si>
  <si>
    <t xml:space="preserve">El presente Anexo describe la parte sustantiva del Contrato que es la definición, alcances y medición de los Servicios responsabilidad del Desarrollador por la Vigencia del Proyecto.
Este Anexo contiene los parámetros mínimos exigibles y necesarios para el desarrollo del Proyecto como un hospital de segundo nivel de atención médica, bajo los estándares de calidad y calidez que se requieren para el cumplimiento de los objetivos planteados por el Instituto. Los requerimientos establecidos deberán considerarse como un mínimo de referencia y podrán ser ajustados durante la Vigencia del Proyecto, utilizando como instrumento el Plan de Calidad de Servicios.
El Desarrollador, debera prestar los siguientes servicios: 
1. Servicio de Provisión y Reposición de Equipamiento en General
2. Servicio de Mantenimiento de las Instalaciones y Equipos
3. Servicio de Almacén
4. Servicio de Centro de Atención al Usuario (CAU)
5. Servicio de Fumigación y Control de Fauna Nociva 
6. Servicio de Manejo Integral de Residuos Peligrosos Biológico Infecciosos (RPBI) y Residuos Especiales
7. Servicio de Limpieza, Desinfección y Manejo de Residuos Sólidos Urbanos (LDRSU)
8. Servicio de Jardinería
9. Servicio de Administración y Uso Eficiente de Servicios Generales y Servicios Públicos
10. Servicio de Estacionamiento
11. Servicio de Informática y Telecomunicaciones
12. Servicio de Seguridad y Vigilancia
13. Servicio de Suministro de Ropería
14. Servicio de Provisión de Alimentos
15. Servicio de Laboratorio de Análisis Clínicos y Banco de Sangre
16. Servicio de Esterilización (CEYE)
17. Servicio de Suministro de Gases Medicinales
18. Servicio de Impresión, Fotocopiado y Digitalización.
</t>
  </si>
  <si>
    <t>Documento que describe los requerimientos que cada concursante debe cumplir para demostrar la legal existencia y capacidad jurídica; experiencia y capacidad técnica; capacidad administrativa y capacidad económica y financiera, a fin de ser suceptible de evaluación técnica y económica</t>
  </si>
  <si>
    <t>2016-09-13T19:46:00Z</t>
  </si>
  <si>
    <t>2016-10-31T17:46:00Z</t>
  </si>
  <si>
    <t>Pdf</t>
  </si>
  <si>
    <t>es</t>
  </si>
  <si>
    <t>LIC-APP-019GYR040-E2-2017-01</t>
  </si>
  <si>
    <t>LIC-APP-019GYR040-E24-2016-02</t>
  </si>
  <si>
    <t>LIC-APP-019GYR040-E24-2016-03</t>
  </si>
  <si>
    <t>LIC-APP-019GYR040-E2-2017-02</t>
  </si>
  <si>
    <t>LIC-APP-019GYR040-E2-2017-03</t>
  </si>
  <si>
    <t>2017-04-06T19:08:00Z</t>
  </si>
  <si>
    <t>LIC-APP-019GYR040-E1-2017-01</t>
  </si>
  <si>
    <t>LIC-APP-019GYR040-E1-2017-02</t>
  </si>
  <si>
    <t>LIC-APP-019GYR040-E1-2017-03</t>
  </si>
  <si>
    <t>LIC-APP-019GYR040-E3-2017-01</t>
  </si>
  <si>
    <t>LIC-APP-019GYR040-E3-2017-02</t>
  </si>
  <si>
    <t>LIC-APP-019GYR040-E3-2017-03</t>
  </si>
  <si>
    <t>2017-05-30T14:32:00Z</t>
  </si>
  <si>
    <t>2017-09-08T11:14:00Z</t>
  </si>
  <si>
    <t>2017-09-04T19:14:00Z</t>
  </si>
  <si>
    <t>2017-09-28T12:33:00Z</t>
  </si>
  <si>
    <t>APP-019GYR040-E1-2017-LIC-MOD-01</t>
  </si>
  <si>
    <t>APP-019GYR040-E1-2017-LIC-MOD-02</t>
  </si>
  <si>
    <t>APP-019GYR040-E1-2017-LIC-MOD-03</t>
  </si>
  <si>
    <t>pdf</t>
  </si>
  <si>
    <t>valid</t>
  </si>
  <si>
    <t>disqualified</t>
  </si>
  <si>
    <t>Consorcio conformado por las empresas: 
Sacyr Concesiones México, S.A. de C.V.
Sacyr Concesiones, S.L. y
Epccor, S.A. de C.V.</t>
  </si>
  <si>
    <t xml:space="preserve">Consocio conformado por las empresas:
Grupo Constructor Marhnos, S.A. de C.V.
Marhnos Turismo, S.A. de C.V.
Concesionaria de Proyectos de Infraestructura, S.A. de C.V., y 
Proyectos de Infraestructura Social México Avanza, S.A. de C.V.
</t>
  </si>
  <si>
    <t>www.sacyr.com/</t>
  </si>
  <si>
    <t>Calle Presidente Masaryk 101 Interior 412, Col. Chapultepec Morales</t>
  </si>
  <si>
    <t>garenado@sacyr.com</t>
  </si>
  <si>
    <t>Aquilino Espejo Martínez</t>
  </si>
  <si>
    <t>´015552030048</t>
  </si>
  <si>
    <t>Consorcio conformado por las empresas: 
Sacyr Concesiones México, S.A. de C.V.
Sacyr Concesiones, S.L. e
Invex Infraestructura Salud, S.A.P.I. de C.V.</t>
  </si>
  <si>
    <t>Consorcio conformado por las empresas: 
Sacyr Concesiones México, S.A. de C.V.
Sacyr Concesiones, S.L.</t>
  </si>
  <si>
    <t xml:space="preserve">Consorcio conformado por las empresas: 
Acciona Concesiones México, S. de R. L. de C.V. 
Desarrollo y Construcciones Urbanas, S.A. de C.V. y
MAKIBER, S.A. 
</t>
  </si>
  <si>
    <t>2017-04-27T11:00:00Z</t>
  </si>
  <si>
    <t>2017-06-05T11:00:00Z</t>
  </si>
  <si>
    <t>2017-07-26T11:00:00Z</t>
  </si>
  <si>
    <t>2017-10-20T11:00:00Z</t>
  </si>
  <si>
    <t>LI-APP-019GYR040-E24-2016-ADJ-01</t>
  </si>
  <si>
    <t>LI-APP-019GYR040-E2-2017-ADJ-01</t>
  </si>
  <si>
    <t>LI-APP-019GYR040-E1-2017-ADJ-01</t>
  </si>
  <si>
    <t>evaluationReports</t>
  </si>
  <si>
    <t>Acta de fallo</t>
  </si>
  <si>
    <t>En este documento se encntrará el resumen de la evaluación tanto técnica como económica en donde se determina al Concursante ganador</t>
  </si>
  <si>
    <t>2017-06-16T18:15:00Z</t>
  </si>
  <si>
    <t>2017-07-28T13:15:00Z</t>
  </si>
  <si>
    <t>2017-09-29T15:09:00Z</t>
  </si>
  <si>
    <t>APP-019GYR040-E24-2016-LIC-MOD-01</t>
  </si>
  <si>
    <t>Se realizo la modificación de fecha de la primera junta de aclaraciones de conformidad con el artículo 48 de la LAAP, en relación con lo dispuesto en el numeral 4.3 de las Bases de Concurso</t>
  </si>
  <si>
    <t>APP-019GYR040-E24-2016-LIC-MOD-02</t>
  </si>
  <si>
    <t>APP-019GYR040-E24-2016-LIC-MOD-03</t>
  </si>
  <si>
    <t>APP-019GYR040-E24-2016-LIC-MOD-04</t>
  </si>
  <si>
    <t>APP-019GYR040-E24-2016-LIC-MOD-05</t>
  </si>
  <si>
    <t>APP-019GYR040-E2-2017-LIC-MOD-01</t>
  </si>
  <si>
    <t>APP-019GYR040-E2-2017-LIC-MOD-02</t>
  </si>
  <si>
    <t xml:space="preserve">Para la verificación de este requisito se evaluarán los siguientes documentos:
1) DC-3 Acreditación de personalidad jurídica del Concursante.
2) DC-4 Documento que describa a cada uno de sus miembros, socios o accionistas.
3) DC-7 Manifiesto de Cumplimiento con la Legislación aplicable.
4) DC-8 Convenio de Consorcio .
5) DC-11 Carta Poder.
6) PT-1.2 Razón Social.
</t>
  </si>
  <si>
    <t>APP-019GYR040-E24-2016-01-01</t>
  </si>
  <si>
    <t>1) DC-3 (Obligatorio). Acreditación de personalidad jurídica del Concursante, con firma autógrafa del Concursante o su representante legal según modelo del Anexo 2 de la Sección V. En caso de Consorcio éste deberá ser presentado por cada Miembro de Consorcio.</t>
  </si>
  <si>
    <t>APP-019GYR040-E24-2016-01-01-01</t>
  </si>
  <si>
    <t>Acreditación de personalidad jurídica del Concursante</t>
  </si>
  <si>
    <t xml:space="preserve">Para la verificación de este requisito se evaluarán los siguientes documentos:
1) DC-3 Acreditación de personalidad jurídica del Concursante.
2) DC-4 Documento que describa a cada uno de sus miembros, socios o accionistas.
3) DC-7 Manifiesto de Cumplimiento con la Legislación aplicable.
4) DC-8 Convenio de Consorcio .
5) DC-11 Carta Poder.
6) PT-1.2 Razón Social.
</t>
  </si>
  <si>
    <t>2) DC-4 (Obligatorio en caso de Consorcios o sociedades con propósito específico). Un documento que describa a cada uno de sus miembros, socios o accionistas, según corresponda. Asimismo, se deberá incluir una descripción de la función y las responsabilidades de cada uno de los miembros, socios o accionistas incluyendo la identificación del o de los miembros que serán responsables por la prestación de los Servicios y las actividades anteriores al Proyecto relacionadas con la prestación de los Servicios. En el caso de Consorcios la designación del miembro que mantendrá el liderazgo del Consorcio, que coordinará las actividades de los demás miembros y que deberá actuar como único intermediario entre el Consorcio y la Convocante (el “Miembro Líder de un Consorcio”). Cualquier Miembro de un Consorcio que vaya a cumplir con las obligaciones conforme al Contrato deberá ser claramente señalado. El Miembro Líder de un Consorcio que sea responsable de la administración global del Proyecto deberá también ser claramente indicado. Asimismo deberá indicarse claramente los responsables del diseño, construcción y operación de cada uno de los Servicios a proveer. En el caso de sociedades con propósito específico también se señalará la tenencia del capital social de la misma. El documento deberá firmarse por el representante legal.</t>
  </si>
  <si>
    <t>Documento que describa a cada uno de sus miembros, socios o accionistas</t>
  </si>
  <si>
    <t xml:space="preserve">3) DC-7 (Obligatorio). Manifiesto de Cumplimiento con la Legislación aplicable con firma autógrafa del Concursante bajo protesta de decir verdad, según modelo del Anexo 9 de la Sección V. </t>
  </si>
  <si>
    <t>Manifiesto de Cumplimiento con la Legislación aplicable</t>
  </si>
  <si>
    <t>Para la verificación de este requisito se evaluarán los siguientes documentos:
1) DC-3 Acreditación de personalidad jurídica del Concursante.
2) DC-4 Documento que describa a cada uno de sus miembros, socios o accionistas.
3) DC-7 Manifiesto de Cumplimiento con la Legislación aplicable.
4) DC-8 Convenio de Consorcio .
5) DC-11 Carta Poder.
6) PT-1.2 Razón Social.</t>
  </si>
  <si>
    <t>4) DC-8 (Obligatorio para los Concursantes que presenten Ofertas a través de Consorcio). Convenio de Consorcio, firmado por todos los miembros del mismo, en donde se establezca la obligación solidaria de los miembros respecto del Contrato y los Servicios por los que cada uno será responsable bajo el Contrato y que cumpla con los requisitos previstos en el inciso 2 de la Sección I de estas Bases. Los Concursantes deberán acompañar el Convenio del Consorcio con los documentos que acrediten la personalidad jurídica de cada uno de los firmantes.</t>
  </si>
  <si>
    <t xml:space="preserve">Convenio de Consorcio </t>
  </si>
  <si>
    <t xml:space="preserve">5) DC-11 (Opcional). Carta Poder Quien concurra en representación de una persona moral con el objeto de entregar y recibir documentación, comparecer a los actos de presentación y apertura de Propuestas y del fallo, hacer aclaraciones que deriven en dichos actos; oír y recibir notificaciones, deberá presentar Carta Poder Simple según modelo del Anexo 5 de la Sección V, así como original y/o copia de su identificación oficial. Se verificará que quien concurra en representación del Concursante presente dicho documento en términos del modelo del anexo referido. Dicha carta deberá contener firma autógrafa del Concursante o de su representante legal.
No será motivo de descalificación la falta de identificación o de acreditación de poder simple de esta persona, pero sólo podrá participar durante el desarrollo del acto correspondiente con el carácter de oyente.
</t>
  </si>
  <si>
    <t>Carta Poder</t>
  </si>
  <si>
    <t xml:space="preserve">Para la verificación de este requisito se evaluarán los siguientes documentos:
1) DC-3 Acreditación de personalidad jurídica del Concursante.
2) DC-4 Documento que describa a cada uno de sus miembros, socios o accionistas.
3) DC-7 Manifiesto de Cumplimiento con la Legislación aplicable.
4) DC-8 Convenio de Consorcio .
5) DC-11 Carta Poder.
6) PT-1.2 Razón Social.
</t>
  </si>
  <si>
    <t>6) PT-1.2 La razón social y, en su caso, nombre comercial de la empresa (persona moral), en caso de un Consorcio, de cada uno de los Miembros del Consorcio.</t>
  </si>
  <si>
    <t>Razón Social</t>
  </si>
  <si>
    <t>1) PT-1.3 Año de inicio de operaciones. Documentación que acredite el año de inicio de operaciones.</t>
  </si>
  <si>
    <t>Año de inicio de operaciones</t>
  </si>
  <si>
    <t>2) PT-1.4 Descripción detallada de la empresa (persona jurídico colectiva). Documentación que describa detalladamente la empresa (persona moral) y sus actividades económicas.</t>
  </si>
  <si>
    <t>Descripción detallada de la empresa</t>
  </si>
  <si>
    <t>3) PT-1.5 Lista de los principales accionistas o socios, según sea el caso, de la empresa (persona moral), número de empleados, nombre de los principales socios comerciales, tamaño, giro, principales líneas de negocios y productos.</t>
  </si>
  <si>
    <t>Lista de los principales accionistas o socios</t>
  </si>
  <si>
    <t xml:space="preserve">4) PT-1.6 Nombre(s) y puestos de los principales funcionarios. Documento que indique los nombres y puestos de los principales funcionarios que constituyen la dirección de la empresa y de los miembros del consejo de administración o de gerentes, en su caso, y su currículo. Este currículo listará, en el caso que aplique, los proyectos de construcción más importantes en los que hayan participado, o bien, los contratos de servicios más importantes que hayan atendido a lo largo de su vida profesional. En caso de Consorcio, deberá presentarse un PT-1.6 por cada Miembro del Consorcio.  </t>
  </si>
  <si>
    <t xml:space="preserve">Nombre(s) y puestos de los principales funcionarios </t>
  </si>
  <si>
    <t>5) PT-1.7 Folleto corporativo. Debe contener en una lista de proveedores principales y el producto o servicio que le compran o contratan a cada uno.</t>
  </si>
  <si>
    <t>Folleto corporativo</t>
  </si>
  <si>
    <t xml:space="preserve">6) PT-1.8 Acreditación de Capacidad y Experiencia Técnica. El Concursante o, en su caso, por lo menos un Miembro del Consorcio, o un accionista o socio, según corresponda, deberá acreditar la siguiente experiencia:
a) Acreditación de Capacidad y Experiencia General
b) Acreditación de Capacidad y Experiencia Específica
</t>
  </si>
  <si>
    <t>Acreditación de Capacidad y Experiencia Técnica</t>
  </si>
  <si>
    <t xml:space="preserve">7) PT-1.9 Información de los principales Subcontratistas. En su caso, el Concursante, deberá proporcionar información de cada uno de los Subcontratistas que llevarán a cabo cualquiera de las siguientes especialidades (en el entendido de que en algunos casos el mismo Subcontratista podrá realizar más de una de las especialidades).
• Diseño y proyecto de hospitales;
• Subcontratista proveedor del Servicio de Informática;
• Operación de las Instalaciones; y
• Otros subcontratistas a emplear.
</t>
  </si>
  <si>
    <t>Información de los principales Subcontratistas</t>
  </si>
  <si>
    <t>1) DC-1  Comprobante de pago por la compra de las Bases. Copia legible del comprobante de pago por la compra de las Bases (y original para su cotejo). Se verificará que el pago haya sido en tiempo y forma, que corresponda al presente procedimiento de Concurso, que contenga el nombre del Concursante y que se encuentre debidamente sellado por una institución de crédito o la Caja General de Cobro del Instituto.</t>
  </si>
  <si>
    <t>Comprobante de pago por la compra de las Bases</t>
  </si>
  <si>
    <t>2) DC-2  (Obligatorio). Carta de Aceptación firmada por el representante legal del Concursante, y en el caso de un Consorcio por el representante legal de cada Miembro de un Consorcio, en términos del formato contenido en el Anexo 8 de la Sección V.</t>
  </si>
  <si>
    <t>Carta de Aceptación</t>
  </si>
  <si>
    <t>3) DC-5  (Obligatorio). Manifiesto de No Existir Impedimento para Participar, con firma autógrafa del Concursante o su representante legal según modelo del Anexo 3 de la Sección V, y en caso de Consorcio, por cada uno de los Miembros de un Consorcio, socios o accionistas, según corresponda.</t>
  </si>
  <si>
    <t>Manifiesto de No Existir Impedimento para Participar</t>
  </si>
  <si>
    <t>4) DC-6  (Obligatorio). Declaración de Integridad, con firma autógrafa del Concursante o su representante legal según modelo del Anexo 4 de la Sección V.</t>
  </si>
  <si>
    <t>Declaración de Integridad</t>
  </si>
  <si>
    <t xml:space="preserve">5) DC-7  (Obligatorio). Manifiesto de Cumplimiento con la Legislación aplicable con firma autógrafa del Concursante bajo protesta de decir verdad, según modelo del Anexo 9 de la Sección V. </t>
  </si>
  <si>
    <t>6) DC-9 (Obligatorio). Carta Compromiso, de acuerdo con los términos del formato que se adjunta a las presentes Bases como Anexo 7 en la Sección V, mismo que establecerá la obligación solidaria de todos y cada uno de los Miembros de un Consorcio, en su caso, respecto del Contrato y los Servicios que cada uno desempeñará bajo el Contrato. Se verificará que el documento esté firmado en forma autógrafa por el representante legal del Concursante, de cada socio o accionista de una sociedad con propósito específico, o de cada uno de los Miembros de un Consorcio, según sea el caso, y que se presente en los términos del formato mencionado.</t>
  </si>
  <si>
    <t>Carta Compromiso</t>
  </si>
  <si>
    <t>7) DC-10 (Obligatorio). Escrito manifestando haber visitado el Inmueble. Los Concursantes que presenten Propuestas deberán visitar el Inmueble donde prestarán los Servicios, mismo que se describe en la Sección 1.5 de las Bases. Lo anterior, con la finalidad de conocer y evaluar todas las condiciones que deban ser incluidas en su oferta técnica. Los Concursantes presentarán un escrito de acuerdo con los términos del formato del Anexo 12 de la Sección V de las Bases.</t>
  </si>
  <si>
    <t>Escrito manifestando haber visitado el Inmueble</t>
  </si>
  <si>
    <t xml:space="preserve">8) DC-12 (Opcional) Relación de Entrega de Documentación, según modelos de Anexo 6 de la Sección V de las Bases. Dichos formatos servirán a cada uno de los Concursantes como constancia de recepción de la documentación que sea entregada a la Convocante, en caso de que el Concursante no lo presente, la Convocante deberá extenderle el acuse de recibo correspondiente.
</t>
  </si>
  <si>
    <t>Relación de Entrega de Documentación</t>
  </si>
  <si>
    <t>9) DC-13 (Obligatorio en caso de Concursantes Extranjeros).  Manifiesto de Cumplimiento, en formato libre, con lo establecido en la Convención para Combatir el Cohecho de Servidores Públicos Extranjeros en Transacciones Comerciales Internacionales de la Organización para la Cooperación y Desarrollo Económico</t>
  </si>
  <si>
    <t>Manifiesto de Cumplimiento</t>
  </si>
  <si>
    <t>10) DC-14 (Obligatorio) Carta de no rescisión de Contratos con entidades o dependencias de la Administración Pública Federal. El Concursante deberá presentar en escrito libre una carta compromiso firmada por su representante (y en caso de Consorcios, por cada uno de los Miembros del Consorcio) donde manifiesten expresamente y bajo protesta de decir verdad que ni ellos, ni las personas morales de los que sean accionistas se encuentran en un proceso de rescisión de un contrato de cualquier naturaleza, o que habiendo sido rescindido, su resolución haya sido impugnada en cualquier vía, ya sea administrativa y/o judicial, dentro del año calendario inmediato anterior a la fecha de publicación de la Convocatoria.</t>
  </si>
  <si>
    <t>Carta de no rescisión de Contratos con entidades o dependencias de la Administración Pública Federal</t>
  </si>
  <si>
    <t>11) DC-15  (Obligatorio) Carta bajo protesta de decir verdad de que el Proyecto forma parte de la estrategia Corporativa del Concursante. El Concursante deberá presentar en formato libre una carta bajo protesta de decir verdad de que el Proyecto forma parte de la estrategia corporativa del Concursante. Dicha carta deberá ser expedida por cada Miembro del Consorcio, en su caso.</t>
  </si>
  <si>
    <t>Carta bajo protesta de decir verdad de que el Proyecto forma parte de la estrategia Corporativa del Concursante.</t>
  </si>
  <si>
    <t>12) DC-16 (Obligatorio) Listado de Personal. El Concursante deberá presentar en formato libre una carta bajo protesta de decir verdad en el que enliste el personal que empleará para el desarrollo del Proyecto, en donde deberá plasmar, al menos, nombre, cargo y nacionalidad. En caso de que el Concursante tenga empleados con discapacidad, también deberá precisarlo, adjuntando copia de la hoja de alta ante el Instituto Mexicano del Seguro Social.</t>
  </si>
  <si>
    <t>Listado de Personal</t>
  </si>
  <si>
    <t>13) PT-1.1 Currículo del Concursante o, en caso de un Consorcio, el currículo del Miembro Líder del Consorcio o del principal socio o accionista, según corresponda.</t>
  </si>
  <si>
    <t>Currículo del Concursante</t>
  </si>
  <si>
    <t>14) PT-2  (Obligatorio). Manifiesto de Conformidad y Cumplimiento de los Documentos del Concurso, Contrato y Anexos. Presentación y firma del manifiesto de conformidad y cumplimiento el Contrato y Anexos, con firma autógrafa del Concursante. La no presentación del presente documento o la falta de firma del Concursante, será motivo de descalificación. Los Concursantes presentarán el citado documento de acuerdo con los términos del formato que se adjunta a las presentes Bases como Anexo 13 de la Sección V.</t>
  </si>
  <si>
    <t>Manifiesto de conformidad y cumplimiento de los Documentos del Concurso, Contrato y Anexos</t>
  </si>
  <si>
    <t>15) PT-5 (Obligatorio). Manifiesto de Mano de Obra, con firma autógrafa del Concursante en el que se compromete a suministrar la mano de obra para la prestación de los Servicios y para cualquier actividad previa a los mismos con personal mayor de dieciocho años, independientemente de que dicha mano de obra sea contratada directamente por el Concursante en cuestión o por algún Subcontratista.</t>
  </si>
  <si>
    <t>Manifiesto de Mano de Obra</t>
  </si>
  <si>
    <t xml:space="preserve">1) PT-4. (Obligatorio) Situación Financiera del Concursante. El Concursante deberá proporcionar información relevante que demuestre su condición financiera, por lo cual deberá presentar por cada Miembro del Consorcio la siguiente información:
• Estados financieros correspondientes a los últimos 3 (tres) ejercicios fiscales (2013, 2014 y 2015).
• Estados financieros internos (no auditados) debidamente firmados por el responsable de su preparación actualizados al menos al cierre del segundo trimestre del 2016. El estado de resultados y el flujo de efectivo deberán presentarse en forma acumulada a la fecha de cierre. 
Carta del auditor independiente en original y debidamente firmada, donde se expresen los cambios relevantes entre los últimos estados financieros auditados y los estados financieros internos.
Asimismo, deberá demostrarse que el Concursante, o el Consorcio de manera conjunta, tiene solvencia económica.
Los Concursantes podrán acreditar el presente requerimiento a través de: 
1. Matrices, Filiales, Subsidiarias y/o socios o accionistas de cualquiera de los Miembros del Consorcio.
2. Filiales, Subsidiarias y/o socios o accionistas de la Matriz de cualquier Miembro del Consorcio.
 </t>
  </si>
  <si>
    <t>Situación Financiera del Concursante</t>
  </si>
  <si>
    <t>Para la verificación de este requisito se evaluarán los siguientes documentos:
1) PT-4. Situación Financiera del Concursante
2) PT-6. Antecedentes Bancarios y Comerciales del Concursante
3) PT-6 Bis. Buró de Crédito</t>
  </si>
  <si>
    <t>2) PT-6. (Obligatorio). Antecedentes Bancarios y Comerciales del Concursante. El Concursante deberá presentar la lista de bancos y/o proveedores que le han otorgado créditos bancarios o comerciales para financiamiento de proyectos de infraestructura similares en cuanto a tamaño y riesgo al del presente Concurso. En el caso de Consorcios o sociedades con propósito específico, esta información se deberá presentar por cada integrante del mismo.</t>
  </si>
  <si>
    <t>Antecedentes Bancarios y Comerciales del Concursante</t>
  </si>
  <si>
    <t xml:space="preserve">3) PT-6 Bis. (Obligatorio). Buró de Crédito.
El Concursante deberá solicitar al Buró de Crédito su historial crediticio y presentarlo. Este reporte no deberá tener una antigüedad mayor a 3 (tres) meses respecto a la fecha de publicación de la Convocatoria de Concurso. En el caso de Consorcios o sociedades con propósito específico, el reporte deberá ser presentado por cada Miembro del Consorcio o socio, según se trate.
</t>
  </si>
  <si>
    <t>Buró de Crédito</t>
  </si>
  <si>
    <t>PE-2. (Obligatorio). Garantía de Seriedad. Los Concursantes deberán presentar en el mismo sobre que contenga su oferta económica; (1) una fianza para garantizar la seriedad de su propuesta, por un monto equivalente a $45,000,000.00 (Cuarenta y cinco millones de Pesos 00/100 M.N.), misma que deberá permanecer vigente hasta el momento en que, de ser el caso, se firme el Contrato y se cumplan las condiciones suspensivas establecidas en la Sección 5.2 del modelo del Contrato.  La Garantía de Seriedad deberá denominarse en Pesos y deberá ser expedida por una institución de fianzas debidamente autorizada para operar en México; y (2) el comprobante original de pago de la fianza. La Garantía de Seriedad cumplir con los requisitos establecidos en el artículo 151 del Reglamento APP, de acuerdo con el modelo del Anexo 11 Sección V de las presentes Bases.</t>
  </si>
  <si>
    <t xml:space="preserve"> Garantía de Seriedad</t>
  </si>
  <si>
    <t xml:space="preserve">PE-3. (Obligatorio). Capital mínimo sin derecho a retiro. El capital mínimo de la Sociedad con Propósito Específico, sin derecho a retiro, deberá ser igual o superior a $56’000,000.00 (cincuenta y seis millones de Pesos 00/100 M.N.) y deberá cumplir con lo dispuesto en los artículos 104, 105 y 106 del Reglamento APP. 
Dicho capital deberá mantenerse líquido en una cuenta de reserva de la Sociedad con Propósito Específico.
El Desarrollador deberá mantener el capital arriba mencionado conforme a lo siguiente:
1. Mantener al menos a $56’000,000.00 (cincuenta y seis millones de Pesos 00/100 M.N.) durante los primeros 10 (diez) años a partir del Inicio de la Etapa de Prestación de Servicios.
2. A partir del año 11 (once) del Inicio de la Etapa de Prestación de Servicios, el Desarrollador deberá mantener el equivalente en Pesos al 4% (cuatro por ciento) del saldo insoluto de la deuda del Crédito Preferente (o el crédito que contrate el Concursante Ganador y que ofrezca mejores condiciones que el Crédito Preferente, en su caso) a la fecha en la que el Desarrollador solicite dicho cambio en el capital mínimo sin derecho a retiro.
Para cumplir este requisito, el Concursante entregará un escrito de formato libre, bajo protesta de decir verdad en el que manifieste que cumplirá con el requisito de capital mínimo sin derecho a retiro, establecido en este PE-3 Capital mínimo sin derecho a retiro.  En dicho escrito, se deberá presentar el Balance General en donde se observe que creará dicha reserva. En la Etapa de Prestación de Servicios se deberá establecer un control que permita su cumplimiento y seguimiento.
Este capital mínimo sin derecho a retiro, será adicional al capital de riesgo que el Desarrollador aporte, es decir, no podrá ser utilizado para gastos en la inversión inicial del Proyecto.
</t>
  </si>
  <si>
    <t>Capital mínimo sin derecho a retiro</t>
  </si>
  <si>
    <t xml:space="preserve">PE-3 Bis (Obligatorio) Estructura del Financiamiento. Los Concursantes deberán considerar para la preparación de sus Propuestas, que la estructura financiera que el Concursante defina para financiar el Proyecto deberá considerar un máximo de 80% (ochenta por ciento) a ser cubierto con el Crédito Preferente (o el crédito que contrate el Concursante Ganador y que ofrezca mejores condiciones que el Crédito Preferente, en su caso) y un máximo de 30% (treinta por ciento) de capital de riesgo por parte del Desarrollador. El capital de riesgo deberá constituirse con al menos 50% (cincuenta por ciento) de aportaciones del Desarrollador.
Para cumplir este requisito, el Concursante entregará un escrito de formato libre, bajo protesta de decir verdad en el que manifieste cómo cumplirá el requisito de este PE-3 Bis Estructura del Financiamiento.
</t>
  </si>
  <si>
    <t>Estructura del Financiamiento</t>
  </si>
  <si>
    <t xml:space="preserve">PE-4. (Obligatorio). Estimación del Precio de los Servicios. El Concursante presentará el monto de su oferta económica considerando el formato respectivo en el Anexo 1 de la Sección VII de las Bases. Las cantidades deberán ser expresadas en Pesos a precios de la Fecha Base (fecha de presentación de la Propuesta). Además, deberán cumplir con todos los requisitos solicitados en la Sección VII para su presentación. La oferta económica será firmada autógrafamente en la última hoja y rubricada en las demás por el Concursante, quien expresamente se encuentre facultado para ello en términos del Anexo 5 de la Sección V de las Bases.
El Concursante deberá presentar en su oferta económica los siguientes montos:
a) El Pago Anual por Servicios Ofertado (sin IVA).
b) El Monto Máximo de Pagos por Servicios Ofertado (sin IVA).
El Monto Máximo de Pagos por Servicios Ofertado (sin IVA), así como el Pago Anual por Servicios Ofertado estarán expresados a precios de la Fecha Base. El Pago Anual por Servicios Ofertado se estimará dividiendo entre 23 (veintitrés) el Monto Máximo de Pagos por Servicios Ofertado.
Estas dos cantidades servirán exclusivamente para evaluar la oferta económica de la Propuesta del Concursante.
</t>
  </si>
  <si>
    <t>Estimación del Precio de los Servicios</t>
  </si>
  <si>
    <t xml:space="preserve">PE-4a. Estructura del Pago Anual por Servicios, según Categoría de Tarifa.
El Concursante presentará el monto de las Tarifas Anuales Categoría 1, 2, 3 y 4 de su oferta económica considerando el formato respectivo incluido en el Anexo 1 de la Sección VII de las Bases.
El Concursante deberá presentar en este formato en versión impresa y electrónica las 4 tarifas anuales que integran el Pago Anual por Servicios:
a) Tarifa Anual Categoría 1.
b) Tarifa Anual Categoría 2.
c) Tarifa Anual Categoría 3.
d) Tarifa Anual Categoría 4.
Para la estimación de las mencionadas Tarifas Anuales, se debe considerar las definiciones establecidas en el Anexo 4 (Mecanismo de Pagos).
Las tarifas para cada categoría deben presentarse sin IVA y, en la medida de lo posible, deben ser iguales para cada uno de los años de la Etapa de Prestación de los Servicios. 
La estimación de las Tarifas Categoría 3 y 4 deberá considerar una productividad al 100% (cien por ciento) del Hospital durante cada uno de los años del periodo de la prestación de los Servicios, conforme a lo establecido en Apéndice C (Requerimientos Anuales de Procedimientos) del Anexo 9 (Requerimientos de Equipo) del modelo de Contrato. 
</t>
  </si>
  <si>
    <t>Estructura del Pago Anual por Servicios, según Categoría de Tarifa.</t>
  </si>
  <si>
    <t xml:space="preserve">PE-4a bis. Categorías de Tarifas para determinar el Pago de los Servicios
El Concursante presentará el monto las Tarifas Anuales Categoría 1,2, 3 y 4 de su oferta económica considerando el formato respectivo incluido en el Anexo 1 de la Sección VII de las Bases.
En este formato se presenta la información relativa a la Tarifa Anual Categoría 1 y Tarifa Anual Categoría 2 en términos nominales, mientras que los montos de la Tarifa Anual Categoría 3 y la Tarifa Anual Categoría 4 serán expresados a precios de la Fecha Base.
La información contenida en este Formato será la base para el cálculo del Pago Mensual por Servicios, cuyo procedimiento está establecido en el Anexo 4 (Mecanismo de Pagos) del Modelo del Contrato.
La estimación de las Tarifas Categoría 3 y 4 deberá considerar una productividad al 100% (cien por ciento) del Hospital durante cada uno de los años de la Etapa de Prestación de los Servicios, conforme a lo establecido en Apéndice C (Requerimientos Anuales de Procedimientos) del Anexo 9 (Requerimientos de Equipo) del modelo de Contrato. 
</t>
  </si>
  <si>
    <t xml:space="preserve">Categorías de Tarifas para determinar el Pago de los Servicios
</t>
  </si>
  <si>
    <t xml:space="preserve">PE-4b. Tarifa Anual Categoría 4.
El Concursante debe presentar en versión impresa y electrónica la Tarifa Anual Categoría 4 en este formato, la cual se calcula mediante la suma de los siguientes 2 conceptos:
a) Por los Servicios Facturables a Precio Unitario utilizados por el Hospital cuando su operación sea mayor al 35% (treinta y cinco por ciento) de su productividad.
b) Por los Consumibles usados por el Hospital cuando su operación sea mayor al 35% (treinta y cinco por ciento) de su productividad, pero menor o igual al 100% (cien por ciento) de la productividad.
Los Servicios Facturables a Precio Unitario son los siguientes:
1) Suministro de Ropería.
2) Esterilización (CEYE).
3) Laboratorio de Análisis Clínicos y Banco de Sangre.
4) Provisión de Alimentos.
El Concursante presentará en la sección SERVICIOS FACTURABLES A PRECIO UNITARIO las unidades anuales totales a entregar (incluidas las consideradas en T3) y las unidades anuales a pagar con T4 (65% de las unidades totales), así como el precio unitario en Pesos que cobraría por cada unidad suministrada al Instituto. Los precios unitarios deberán presentarse sin IVA y en Pesos de la Fecha Base.
Asimismo, el Concursante deberá estimar el pago anual por Consumibles considerando un nivel de productividad al 35%, (treinta y cinco por ciento) (incluido en T3) y al 65% (sesenta y cinco por ciento) (incluido en T4) del Hospital, el cual debe ser consistente con el importe anual total consignado en el Formato PE-12bis. Importe Anual de Consumibles. 
Para el caso de los Servicios de Suministro de Ropería y Provisión de Alimentos, será responsabilidad del Concursante la estimación de la productividad, misma que deberá garantizar el 100% de los requerimientos de la operación cotidiana de este Hospital, en términos de lo establecido en el Contrato y sus Anexos.
</t>
  </si>
  <si>
    <t xml:space="preserve"> Tarifa Anual Categoría 4.</t>
  </si>
  <si>
    <t xml:space="preserve">PE-4c.  Tarifa Anual Categoría 1 y Tarifa Anual Categoría 2 en términos nominales y a precios de la Fecha Base.
En este Formato PE-4c se presenta la información relativa a la forma en que se pagará la T1 y la T2 en términos nominales y con periodicidad mensual.  Para la estimación de la T1 se ha elaborado el Procedimiento para estimar la Tarifa Anual Categoría 1 y 2 (Obligatorio), la cual se incluye en la pestaña “Procedimiento T1 y T2” del Anexo 1 de la Sección VII de las Bases, el cual deberá ser atendido a cabalidad por los Concursantes para la elaboración de su oferta económica.
Se deberá estimar la Tarifa 1 y la Tarifa 2 en términos nominales y con periodicidad mensual, para posteriormente sumar y obtener la Tarifa Anual Categoría 1 y la Tarifa Anual Categoría 2 en términos nominales.
La información de la Tarifa Anual Categoría 1 y la Tarifa Anual Categoría 2 en términos nominales alimentará el Formato PE-4 Bis. Categorias de Tarifas para determinar el Pago de los Servicios. 
Con base en el Procedimiento para estimar la Tarifa Anual Categoría 1 y 2 (Obligatorio), se estimará la Tarifa Anual Categoría 1 y la Tarifa Anual Categoría 2 a precios de la Fecha Base y con periodicidad mensual, para posteriormente sumar y obtener la Tarifa Anual Categoría 1 y la Tarifa Anual Categoría 2 a precios de la Fecha Base.
La información de la Tarifa Anual Categoría 1 y la Tarifa Anual Categoría 2 en términos nominales alimentará el Formato PE-4a. Estructura del Pago Anual por Servicios, según Categoría de Tarifa.
</t>
  </si>
  <si>
    <t>Tarifa Anual Categoría 1 y Tarifa Anual Categoría 2 en términos nominales y a precios de la Fecha Base.</t>
  </si>
  <si>
    <t xml:space="preserve">PE-5. (Obligatorio). Mención expresa de que la propuesta se presenta en firme. El Concursante deberá presentar escrito libre, firmado autógrafamente por el representante del Concursante que contenga la mención expresa de que la oferta económica se presenta en firme, obliga a quien la hace y no será objeto de negociación.
En el caso de que el Concursante opte por el Crédito Preferente deberá presentar el Anexo 4 Mención expresa de que la Propuesta se presenta en firme, de la Sección VII de las Bases de Concurso  debidamente requisitado, rubricado y firmado por el representante legal del Concursante.
</t>
  </si>
  <si>
    <t>Mención expresa de que la propuesta se presenta en firme</t>
  </si>
  <si>
    <t>PE-6. Modelo Financiero del Proyecto. El Concursante deberá presentar un Modelo Financiero en versión electrónica considerando los requisitos y alcances señalados en la Sección VII de las Bases.</t>
  </si>
  <si>
    <t>Modelo Financiero del Proyecto</t>
  </si>
  <si>
    <t>PE-7. (Obligatorio) Supuestos considerados para el Modelo Financiero. El Concursante presentará un escrito libre firmado autógrafamente en la última hoja y rubricado en las demás por el Concursante señalando los supuestos considerados para la preparación de su oferta económica de conformidad con lo solicitado en la Sección VII de las Bases y el Modelo Financiero.</t>
  </si>
  <si>
    <t>Supuestos considerados para el Modelo Financiero</t>
  </si>
  <si>
    <t>PE-8. (Obligatorio) Manual de Explicación del Modelo Financiero. El Concursante presentará un escrito libre, firmado autógrafamente en la última hoja rubricado en las demás, en el que se explique el Modelo Financiero presentado, así como la forma de utilizarlo.</t>
  </si>
  <si>
    <t>Manual de Explicación del Modelo Financiero</t>
  </si>
  <si>
    <t>PE-9. (Obligatorio) Información Relevante del Modelo Financiero. El Concursante deberá presentar un resumen ejecutivo detallando la información relevante, generada a partir de la elaboración del Modelo Financiero y utilizada para la formulación de la oferta económica. Esta información deberá cumplir con los requisitos señalados en la Sección VII de las Bases.</t>
  </si>
  <si>
    <t>Información Relevante del Modelo Financiero</t>
  </si>
  <si>
    <t>PE-10. (Obligatorio). Presupuesto de Costos de Inversión y Programa de Inversiones. Los Concursantes deberán presentar, para su análisis, un desglose de los principales costos de inversión para el Diseño, construcción y Equipamiento del Hospital y un desglose mensual del programa de inversión que cada Concursante considere necesario, para desarrollar el Diseño, construcción y Equipamiento del Hospital. La información presupuestal deberá presentarse en forma total por las principales partidas de costos. Por su parte el programa de inversión deberá presentarse por cada una de las fases definidas para el desarrollo del Proyecto. Los Concursantes deberán presentar dicha información a precios de la Fecha Base, utilizando para ello el formato PE-10 Presupuesto de Costos de Inversión y Programa de Inversiones, que se adjuntan en el Anexo 1 de la Sección VII, en versión impresa y electrónica la cual podrá ser ajustada por la Convocante para hacerlas compatibles en caso de discrepancia.</t>
  </si>
  <si>
    <t>Presupuesto de Costos de Inversión y Programa de Inversiones</t>
  </si>
  <si>
    <t xml:space="preserve">PE-11. (Obligatorio) Programa de Origen y Aplicación de Recursos (Construcción). Todos los Concursantes deberán incluir en su oferta económica el Programa de Origen y Aplicación de Recursos utilizando el formato PE-11 Programa de Origen y Aplicación de Recursos (Construcción) que se adjunta en el Anexo 1 de la Sección VII. En dicho programa se describirá el esquema financiero general del Proyecto, incluyendo la proporción Deuda/Capital, sus condiciones de disposición y costos asociados (intereses, comisiones y demás componentes relevantes) las fuentes y principales términos del Financiamiento (las cuales podrán provenir de aportaciones de capital, de organismos multilaterales, organismos bilaterales, mercados de capital y/o bancos comerciales con los requisitos mínimos establecidos en las presentes Bases). Este programa deberá presentarse de forma mensual.
Asimismo, para la evaluación de la oferta económica de la Propuesta, los Concursantes deberán presentar el PE-11 Programa de Origen y Aplicación de Recursos (Construcción) en forma mensual a precios de la Fecha Base y con los movimientos de IVA pagado e IVA recuperado, por separado. La estructura financiera de la Sociedad con Propósito Específico al inicio de operaciones deberá hacerse evidente y deberá ser coherente con el resto de la información solicitada al Concursante.
En caso de requerirse otras categorías o subcategorías el Concursante debe incorporarlas.
Se deberá mostrar con claridad el procedimiento de conversión de Pesos Constantes a Pesos Corrientes.
</t>
  </si>
  <si>
    <t>Programa de Origen y Aplicación de Recursos (Construcción)</t>
  </si>
  <si>
    <t xml:space="preserve">El Instituto verificará que las ofertas económicas cumplan con lo siguiente: 
a) Que se encuentra por debajo del Monto Máximo de Pagos por Servicios. 
b) Que se encuentre por encima del Monto Mínimo de Adjudicación. 
Adicionalmente, se revisarán los siguientes requisitos:
PE-2. Garantía de Seriedad. 
PE-3. Capital mínimo sin derecho a retiro. 
PE-3 Bis Estructura del Financiamiento. 
PE-4. Estimación del Precio de los Servicios. 
PE-4a. Estructura del Pago Anual por Servicios según Categoría de Tarifa. 
PE-4a bis. Categorías de Tarifas para determinar el Pago de los Servicios. 
PE-4b. Tarifa Anual Categoría 4. 
PE-4c. Tarifa Anual Categoría 1 y Tarifa Anual Categoría 2 en términos nominales. 
PE-5. Mención Expresa de que la Propuesta se presenta en firme. 
Anexo 4 de la Sección VII, en su caso.
PE-6. Modelo Financiero del Proyecto. 
PE-7. Supuestos Considerados para Modelo Financiero. 
PE-8. Manual de Explicación del Modelo Financiero. 
PE-9. Información Relevante del Modelo Financiero. 
PE-10. Presupuesto de Costos de Inversión y Programa de Inversiones. 
PE-11. Programa de Origen y Aplicación de los Recursos (Construcción). 
PE-12. Presupuesto de Operación y Mantenimiento. 
PE-12bis. Importe Anual de Consumibles. 
PE-13. Presupuesto de Reposición de Activos. 
PE-14. Programa de Aportaciones de Capital de Riesgos. 
PE-15. Programa de Disposición de los Recursos Financieros y Programa de Amortización de los Contratos de Financiamiento. 
PE-16. Esquema de Aseguramiento. 
PE-17. Carta de Intención de Financiamiento, Términos y Condiciones de los Contratos de Financiamiento. 
PE-18. Descripción de la Estructura de Financiamiento. 
</t>
  </si>
  <si>
    <t xml:space="preserve">PE-12. (Obligatorio) Presupuesto de Operación y Mantenimiento.  El Concursante deberá presentar el presupuesto de operación y mantenimiento en versión impresa y electrónica conteniendo la información y requisitos señalados en la Sección VII de las Bases. En caso de requerirse otras categorías o subcategorías el Concursante puede incorporarlas.
</t>
  </si>
  <si>
    <t>Presupuesto de Operación y Mantenimiento</t>
  </si>
  <si>
    <t xml:space="preserve">PE-12bis. Importe Anual de Consumibles. El Concursante deberá presentar el presupuesto anual de Consumibles en versión impresa y electrónica, conteniendo la información y requisitos señalados en la Sección VII de las Bases.
El Concursante deberá presentar el Importe Anual Máximo de Consumibles que corresponde al 100% (cien por ciento) de la productividad del Hospital. Dicho Importe Anual deberá incluir el monto total anual máximo presupuestado para el rubro de Consumibles, lo anterior aplicaría para cada uno de los años del periodo de prestación de los Servicios, requerido para atender las obligaciones descritas en el Anexo 9 (Requerimientos de Equipo) del Modelo de Contrato.
Este formato está integrado por categorías y subcategorías de Consumibles cuyos importes anuales deben ser llenados por el Concursante. Los importes deben presentarse sin IVA y a precios de la Fecha Base. En caso de requerirse otras categorías o subcategorías el Concursante puede incorporarlas.
</t>
  </si>
  <si>
    <t>Importe Anual de Consumibles</t>
  </si>
  <si>
    <t>PE-13. (Obligatorio). Presupuesto de Reposición de Activos.  El Concursante deberá presentar el presupuesto de reposición de activos en versión impresa y electrónica conteniendo la información y requisitos señalados en la Sección VII de las Bases.</t>
  </si>
  <si>
    <t>Presupuesto de Reposición de Activos</t>
  </si>
  <si>
    <t xml:space="preserve">PE-14. (Obligatorio)  Programa de Aportaciones del Capital de Riesgo.  El Concursante deberá presentar el programa de aportaciones de capital de riesgo, el cual podrá ser como máximo el 30% (treinta por ciento) de la inversión inicial del Proyecto. Dicho programa de aportaciones, deberá presentarse en versión impresa y electrónica conteniendo la información y requisitos señalados en la Sección VII de las Bases. </t>
  </si>
  <si>
    <t>Programa de Aportaciones del Capital de Riesgo</t>
  </si>
  <si>
    <t>PE-15. (Obligatorio).  Programa de disposición de los recursos financieros y programa de amortización de los contratos de financiamiento acorde a la carta de intención de los bancos.  El Concursante deberá presentar, en un formato a su elección en versión impresa y electrónica, un programa de disposición de los recursos derivados de los contratos de Financiamiento a celebrarse durante la fase de construcción del Hospital y, en su caso, en períodos posteriores, mostrando el cálculo del interés devengado en ese mismo periodo, así como el programa de amortización de todos los Financiamientos recibidos para el desarrollo del Proyecto. Adicionalmente, la información relevante deberá consignarla en el formato PE-15 Programa de Disposición de los Recursos Financieros y Programa de Amortización de los Contratos de Financiamiento del Anexo 1 de la Sección VII. La información se presentará en forma mensual durante la fase de construcción. Estos programas deberán ser consistentes con lo presentado en el Modelo Financiero y con el formato PE-11 Programa de Origen y Aplicación de Recursos (Construcción) del Anexo 1 de esta Sección. La información presentada deberá ser congruente con las cartas de intención de las entidades financieras con quienes el Concursante Ganador celebre los Documentos del Financiamiento.</t>
  </si>
  <si>
    <t>Programa de disposición de los recursos financieros y programa de amortización de los contratos de financiamiento acorde a la carta de intención de los bancos</t>
  </si>
  <si>
    <t>PE-16. Esquema de Aseguramiento.  El Concursante deberá presentar el esquema de aseguramiento en versión impresa y electrónica conteniendo la información y requisitos señalados en la Sección VII de las Bases. En caso de requerirse otras categorías o subcategorías el Concursante puede incorporarlas.</t>
  </si>
  <si>
    <t>Esquema de Aseguramiento</t>
  </si>
  <si>
    <t xml:space="preserve">PE-17. (Obligatorio). Carta de Intención del Financiamiento, Términos y Condiciones de los Contratos de Financiamiento. El Concursante deberá presentar una carta emitida por una institución financiera nacional o extranjera donde exprese su intención de aportar el Financiamiento para el Proyecto, incluyendo los términos y condiciones de los contratos de financiamiento conteniendo la información y requisitos señalados en la Sección VII de las Bases. Dicha carta deberá contener la manifestación expresa de la institución que la otorga de lo siguiente:
1. Que la institución financiera conoce y acepta las condiciones de pago establecidas en las Bases y el modelo de Contrato.
2. Que la institución financiera conoce y acepta las condiciones de deducciones establecidas en las Bases y el modelo de Contrato.
3. Que la institución financiera conoce y acepta las condiciones de pago por terminación establecidas en las Bases y el modelo de Contrato.
4. Que la institución financiera conoce y acepta las condiciones establecidas para la modificación del Contrato descritas en las Bases y el modelo de Contrato.
5. Que la institución financiera conoce y acepta los derechos de intervención de Acreedores establecidas en las Bases y el modelo de Contrato.
En caso de que el Concursante opte por el Crédito Preferente, para efectos de evaluación, deberá presentar en el PE-17, las condiciones del Crédito Preferente que entregue la Convocante previo a la presentación de las Propuestas, debidamente rubricado por el o los representantes del Concursante.
</t>
  </si>
  <si>
    <t>Carta de Intención del Financiamiento, Términos y Condiciones de los Contratos de Financiamiento</t>
  </si>
  <si>
    <t xml:space="preserve">PE-18. (Obligatorio). Descripción de la estructura financiera. El Concursante deberá proporcionar la estructura financiera conteniendo todos y cada uno de los elementos descritos en la Sección VII, firmada autógrafamente en la última hoja y rubricada en las demás por el Concursante.
</t>
  </si>
  <si>
    <t>Descripción de la estructura financiera</t>
  </si>
  <si>
    <t>APP-019GYR040-E24-2016-02-01</t>
  </si>
  <si>
    <t>APP-019GYR040-E24-2016-02-01-01</t>
  </si>
  <si>
    <t>APP-019GYR040-E24-2016-03-01</t>
  </si>
  <si>
    <t>APP-019GYR040-E24-2016-04-01</t>
  </si>
  <si>
    <t>APP-019GYR040-E24-2016-05-01</t>
  </si>
  <si>
    <t>APP-019GYR040-E24-2016-PRO-01</t>
  </si>
  <si>
    <t>DC17APP0054</t>
  </si>
  <si>
    <t>Contrato de Asociación Público Privada para la prestación de servicios complementarios a los servicios médicos que presta el Instituto Mexicano del Seguro Social en un Hospital General de Zona (HGZ) de 144 camas, ubicado en el Estado de Nayarit, municipio de Bahía de Banderas.</t>
  </si>
  <si>
    <t>Contatro que incluye el diseño y construcción, equipamiento, operación, mantenimiento y prestación de servicios de conformidad con la Ley de Asociaciones Público Privadas</t>
  </si>
  <si>
    <t>active</t>
  </si>
  <si>
    <t>2017-07-28T00:00:00Z</t>
  </si>
  <si>
    <t>2042-07-27T23:59:59Z</t>
  </si>
  <si>
    <t>Si</t>
  </si>
  <si>
    <t>300 meses</t>
  </si>
  <si>
    <t>Cerrado</t>
  </si>
  <si>
    <t>Mixto</t>
  </si>
  <si>
    <t>Concesionaria Hospital Tapachula, S.A.P.I. de C.V.</t>
  </si>
  <si>
    <t>DC17APP0057</t>
  </si>
  <si>
    <t>Contrato de Asociación Público Privada para la prestación de servicios complementarios a los servicios médicos que presta el Instituto Mexicano del Seguro Social en un Hospital General de Zona (HGZ) de 180 camas, ubicado en el Estado de Chiapas, municipio de Tapachula.</t>
  </si>
  <si>
    <t>Contatro que incluye el diseño, construcción, equipamiento, operación, mantenimiento y prestación de servicios de conformidad con la Ley de Asociaciones Público Privadas</t>
  </si>
  <si>
    <t>2017-09-08T00:00:00Z</t>
  </si>
  <si>
    <t>App Hospital Bahía de Banderas, S.A.P.I de C.V.</t>
  </si>
  <si>
    <t>construction</t>
  </si>
  <si>
    <t>privateParty</t>
  </si>
  <si>
    <t>DC17APP0054-RIESGORC-01</t>
  </si>
  <si>
    <t>Los daños, perjuicios y el daño moral que el Desarrollador, el Contratista Principal y Subcontratistas causen a terceros en sus bienes y en sus personas, a consecuencia de la realización de la obra civil y Equipamiento</t>
  </si>
  <si>
    <t>DC17APP0054-TARIF-TM1</t>
  </si>
  <si>
    <t>government</t>
  </si>
  <si>
    <t>TM1-CHTAP-01</t>
  </si>
  <si>
    <t>Tarifa mesual 1 financiamiento</t>
  </si>
  <si>
    <t>DC17APP0054-TARIF-TM2</t>
  </si>
  <si>
    <t>TM2-CHTAP-01</t>
  </si>
  <si>
    <t>Tarifa mesual 2 Recuperación de capital</t>
  </si>
  <si>
    <t>DC17APP0054-TARIF-TM3</t>
  </si>
  <si>
    <t>TM3-CHTAP-01</t>
  </si>
  <si>
    <t>tarifa mensual 3 Servicios 1</t>
  </si>
  <si>
    <t>DC17APP0054-TARIF-TM4</t>
  </si>
  <si>
    <t>TM4-CHTAP-01</t>
  </si>
  <si>
    <t>Tarifa mensual 4 Servicios 2</t>
  </si>
  <si>
    <t>DC17APP0057-TARIF-TM1</t>
  </si>
  <si>
    <t>TM1-APPBB-01</t>
  </si>
  <si>
    <t>DC17APP0057-TARIF-TM2</t>
  </si>
  <si>
    <t>TM2-APPBB-01</t>
  </si>
  <si>
    <t>DC17APP0057-TARIF-TM3</t>
  </si>
  <si>
    <t>TM3-APPBB-01</t>
  </si>
  <si>
    <t>DC17APP0057-TARIF-TM4</t>
  </si>
  <si>
    <t>TM4-APPBB-01</t>
  </si>
  <si>
    <t>6G1C</t>
  </si>
  <si>
    <t>Banco Nacional de Obras y Servicios Públicos, S.N.C.</t>
  </si>
  <si>
    <t>Institutional</t>
  </si>
  <si>
    <t>DC17APP0054-BOR-01</t>
  </si>
  <si>
    <t>contractDraft</t>
  </si>
  <si>
    <t>Modelo de Contrato</t>
  </si>
  <si>
    <t>DC17APP0057-BOR-01</t>
  </si>
  <si>
    <t>DC17APP0054-SPE-01</t>
  </si>
  <si>
    <t>Constitución de la Sociedad con Propósito Específico</t>
  </si>
  <si>
    <t>approval</t>
  </si>
  <si>
    <t>En términos de la Ley de Asociaciones Público Privada y su Reglamento se requiere que el Concursante Ganador constituya la sociedad</t>
  </si>
  <si>
    <t>2017-06-30T14:00:00Z</t>
  </si>
  <si>
    <t>met</t>
  </si>
  <si>
    <t>DC17APP0054-APRO-01</t>
  </si>
  <si>
    <t>Acta Constitutiva de Promotora y Desarrolladora  Mexicana de Infraestructura</t>
  </si>
  <si>
    <t>engagement</t>
  </si>
  <si>
    <t>Información legal del miembro del consorcio</t>
  </si>
  <si>
    <t>DC17APP0054-AI&amp;H-01</t>
  </si>
  <si>
    <t>Acta Constitutiva de Infraestructura &amp; Healthcare</t>
  </si>
  <si>
    <t>DC17APP0054-FSPE-01</t>
  </si>
  <si>
    <t>Opinión Positiva de la Sociedad con Propósito Específico</t>
  </si>
  <si>
    <t>Verificación de cumplimiento de obligaciones fiscales</t>
  </si>
  <si>
    <t>DC17APP0054-FPRO-01</t>
  </si>
  <si>
    <t>Opinión Positiva de Promotora y Desarrolladora Mexicana de Infraestructura</t>
  </si>
  <si>
    <t>DC17APP0054-FI&amp;H-01</t>
  </si>
  <si>
    <t>Opinión Positiva de Infraestructura &amp;Healthcare</t>
  </si>
  <si>
    <t>DC17APP0054-SSPE-01</t>
  </si>
  <si>
    <t>Opinión en materia de seguridad social de la Sociedad con Propósito Específico</t>
  </si>
  <si>
    <t>Verificación de cumplimiento de obligaciones en materia de seguridad social</t>
  </si>
  <si>
    <t>DC17APP0054-SPRO-01</t>
  </si>
  <si>
    <t>Opinión en materia de seguridad social de Promotora y Desarrolladora Mexicana de Infraestructura</t>
  </si>
  <si>
    <t>DC17APP0054-SI&amp;H-01</t>
  </si>
  <si>
    <t>Opinión en materia de seguridad social de Infraestructura &amp;Healthcare</t>
  </si>
  <si>
    <t>DC17APP0054-PSPE-01</t>
  </si>
  <si>
    <t xml:space="preserve">Poder del Represante Legal de  la Sociedad con Propósito Específico </t>
  </si>
  <si>
    <t>Acredita que la persona física que firma en nombre de la sociedad cuenta con facultades de representación</t>
  </si>
  <si>
    <t>DC17APP0054-PPRO-01</t>
  </si>
  <si>
    <t xml:space="preserve">Poder del Represante Legal de Promotora y Desarrolladora Mexicana de Infraestructura </t>
  </si>
  <si>
    <t>DC17APP0054-PI&amp;H-01</t>
  </si>
  <si>
    <t xml:space="preserve">Poder del Represante Legal de Infraestructura &amp;Healthcare </t>
  </si>
  <si>
    <t>DC17APP0057-SPE-01</t>
  </si>
  <si>
    <t>2017-08-11T14:00:00Z</t>
  </si>
  <si>
    <t>2017-08-10T14:00:00Z</t>
  </si>
  <si>
    <t>DC17APP0057-APRO-01</t>
  </si>
  <si>
    <t>DC17APP0057-AI&amp;H-01</t>
  </si>
  <si>
    <t>DC17APP0057-FSPE-01</t>
  </si>
  <si>
    <t>DC17APP0057-FPRO-01</t>
  </si>
  <si>
    <t>DC17APP0057-FI&amp;H-01</t>
  </si>
  <si>
    <t>DC17APP0057-SSPE-01</t>
  </si>
  <si>
    <t>DC17APP0057-SPRO-01</t>
  </si>
  <si>
    <t>DC17APP0057-SI&amp;H-01</t>
  </si>
  <si>
    <t>DC17APP0057-PSPE-01</t>
  </si>
  <si>
    <t>DC17APP0057-PPRO-01</t>
  </si>
  <si>
    <t>DC17APP0057-PI&amp;H-01</t>
  </si>
  <si>
    <t>Incumplimiento de calendario de entregas (por partida)</t>
  </si>
  <si>
    <t>De acuerdo con el numeral 7.3 del Anexo 5 (Procedimiento de Revión) del contrato app, la sanción consistirá por no cumplir con los plazos de entrega de las partidas.</t>
  </si>
  <si>
    <t>Incumplimiento por no atención de observaciones de información rechazada (por partida)</t>
  </si>
  <si>
    <t>De acuerdo con el numeral 7.4 del Anexo 5 (Procedimiento de Revión) del contrato app, la sanción consistirá en no atender la observación de la información rechazada.</t>
  </si>
  <si>
    <t>Incumplimiento por no realizar los cambios en la información (por documento)</t>
  </si>
  <si>
    <t>De acuerdo con el numeral 7.1del Anexo 5 (Procedimiento de Revión) del contrato app, la sanción consistirá en no atender los cambios en la información.</t>
  </si>
  <si>
    <t>Incumplimiento por tercera revisión (Por documento)</t>
  </si>
  <si>
    <t>De acuerdo con el numeral 7.2del Anexo 5 (Procedimiento de Revión) del contrato app, la sanción consistirá en presentar un documento que sea presentado por tercera vez.</t>
  </si>
  <si>
    <t>Incumplimento por omisión del informe de seguimiento</t>
  </si>
  <si>
    <t>De acuerdo con el cláusula 24.2  del contrato app, la pena convencional consistirá en que el Desarrollador omita entregar el informe de seguimiento</t>
  </si>
  <si>
    <t>2017-09-26T14:00:01Z</t>
  </si>
  <si>
    <t>2017-10-31T14:00:01Z</t>
  </si>
  <si>
    <t>2017-09-18T14:00:01Z</t>
  </si>
  <si>
    <t>2017-10-10T14:00:01Z</t>
  </si>
  <si>
    <t>DC17APP0054-IMP-01</t>
  </si>
  <si>
    <t>financialProgressReport</t>
  </si>
  <si>
    <t>DC17APP0057-IMP-01</t>
  </si>
  <si>
    <t>Inicio de Construcción</t>
  </si>
  <si>
    <t>2017-10-28T11:00:00Z</t>
  </si>
  <si>
    <t>01020</t>
  </si>
  <si>
    <t>05370</t>
  </si>
  <si>
    <t>SA</t>
  </si>
  <si>
    <t>0950GYR0005-EVA-01</t>
  </si>
  <si>
    <t>1450GYR0052-EVA-01</t>
  </si>
  <si>
    <t>1550GYR0008-EVA-01</t>
  </si>
  <si>
    <t>1550GYR0006-EVA-01</t>
  </si>
  <si>
    <t>text / html</t>
  </si>
  <si>
    <t>2017-02-16T11:14:00Z</t>
  </si>
  <si>
    <t>Fallo</t>
  </si>
  <si>
    <t>Servicios relacionados con los Servicios Médicos</t>
  </si>
  <si>
    <t>Servicios complementarios fijos</t>
  </si>
  <si>
    <t>APP-019GYR040-E24-2016-VI-01</t>
  </si>
  <si>
    <t>APP-019GYR040-E24-2016-PT-01</t>
  </si>
  <si>
    <t>APP-019GYR040-E24-2016-PE-01</t>
  </si>
  <si>
    <t>APP-019GYR040-E2-2017-VI-01</t>
  </si>
  <si>
    <t>APP-019GYR040-E2-2017-PT-01</t>
  </si>
  <si>
    <t>APP-019GYR040-E2-2017-PE-01</t>
  </si>
  <si>
    <t>APP-019GYR040-E1-2017-VI-01</t>
  </si>
  <si>
    <t>APP-019GYR040-E1-2017-PT-01</t>
  </si>
  <si>
    <t>APP-019GYR040-E1-2017-PE-01</t>
  </si>
  <si>
    <t>APP-019GYR040-E3-2017-VI-01</t>
  </si>
  <si>
    <t>APP-019GYR040-E3-2017-PT-01</t>
  </si>
  <si>
    <t>APP-019GYR040-E3-2017-PE-01</t>
  </si>
  <si>
    <t>Visita de inpección al Inmueble</t>
  </si>
  <si>
    <t>El Concursante debe realizar por lo menos una visita al Inmueble donde se realizará el proyecto</t>
  </si>
  <si>
    <t>El Concursante debe presentar su Oferta Técnica y económica en la fecha y hora indicada por la Convocante</t>
  </si>
  <si>
    <t>Una vez que la evaluación de la propuesta técnica concluye se realiza la apertura de la Oferta Económica del Concursante</t>
  </si>
  <si>
    <t>APP-019GYR040-E24-2016-D-VI-01</t>
  </si>
  <si>
    <t>APP-019GYR040-E24-2016-D-PT-01</t>
  </si>
  <si>
    <t>APP-019GYR040-E24-2016-D-PE-01</t>
  </si>
  <si>
    <t>APP-019GYR040-E2-2017-D-VI-01</t>
  </si>
  <si>
    <t>APP-019GYR040-E2-2017-D-PT-01</t>
  </si>
  <si>
    <t>APP-019GYR040-E2-2017-D-PE-01</t>
  </si>
  <si>
    <t>APP-019GYR040-E1-2017-D-VI-01</t>
  </si>
  <si>
    <t>APP-019GYR040-E1-2017-D-PT-01</t>
  </si>
  <si>
    <t>APP-019GYR040-E1-2017-D-PE-01</t>
  </si>
  <si>
    <t>APP-019GYR040-E3-2017-D-VI-01</t>
  </si>
  <si>
    <t>APP-019GYR040-E3-2017-D-PT-01</t>
  </si>
  <si>
    <t>APP-019GYR040-E3-2017-D-PE-01</t>
  </si>
  <si>
    <t>biddingDocuments</t>
  </si>
  <si>
    <t>eligibilityCriteria</t>
  </si>
  <si>
    <t>Acta de visita de Inspección al Inmueble publicada en compranet firmada por los asistentes</t>
  </si>
  <si>
    <t>Acta de presentación y apertura de ofertas primera etapa, apertura de ofertas ténicas</t>
  </si>
  <si>
    <t>Acta de presentación y apertura de ofertas segunta etapa, apertura de ofertas económicas</t>
  </si>
  <si>
    <t>DC17APP0054-FINAN-01</t>
  </si>
  <si>
    <t>Financiamiento para el proyecto de diseño, construcción, equipamiento, operación, mantenimiento y prestación de los servicios complementarios a los servicios de salud de segundo nivel del Hospital General de Zona en Tapachula, Chiapas.</t>
  </si>
  <si>
    <t>Crédito simple por lo que resulte menor entre: i) hasta el 80% de la inversión del Proyecto, la cual incluye los intereses del Crédito Preferente devengados durante el plazo de disposición, la constitución del Fondo de Reserva del Servicio de la Deuda (FRSD) y el 100% de las comisiones incluyendo su IVA; O ii) hasta 1,511.1 mdp.</t>
  </si>
  <si>
    <t>seniorDebt</t>
  </si>
  <si>
    <t>TRUE</t>
  </si>
  <si>
    <t>DC17APP0057-FINAN-01</t>
  </si>
  <si>
    <t>Financiamiento para el proyecto de diseño, construcción, equipamiento, operación, mantenimiento y prestación de los servicios complementarios a los servicios de salud de segundo nivel del Hospital General de Zona de 144 camas en Bahía de Banderas, Nayarit.</t>
  </si>
  <si>
    <t>Crédito simple por lo que resulte menor entre: i) hasta el 80% de la inversión del Proyecto, la cual incluye los intereses del Crédito Preferente devengados durante el plazo de disposición, la constitución del Fondo de Reserva del Servicio de la Deuda (FRSD) y el 100% de las comisiones incluyendo su IVA; O ii) hasta 1,370.9 mdp.</t>
  </si>
  <si>
    <t>Capacidad Instalada</t>
  </si>
  <si>
    <t>Capacidad Instalada Anual</t>
  </si>
  <si>
    <t>Avance de la capacidad instalada en terminos de número de camas del Hospital medida en porcentaje de acuerdo al Plan de Apertura</t>
  </si>
  <si>
    <t>Servicios relacionados con los Servicios Médicos mensual</t>
  </si>
  <si>
    <t>Servicios complementarios fijos mensual</t>
  </si>
  <si>
    <t>Costo sobre los servicios de Almacén, CAU, Fumigación y Control de Fauna Nociva, Manejo de RPBI y Residuos Especiales, Limpieza, Desinfección y Manejo de RSU, Jardinería, Servicios Generales y Servicios Públicos, Estacionamiento, Informatica y Telecomunicaciones, Seguridad y Vigilancia, Suministro de Ropería, Impresión Fotocopiado y Digitalización</t>
  </si>
  <si>
    <t>Costo sobre los servicios de Provisión y Reposición de Equipamiento General, Mantenimiento de las Instalaciones y Equipo, Provisión de Alimentos, Labotarorio de Análisis Clínico y Banco de Sangre, Esterilización (CEYE) y Suministro de Gases Medicinales</t>
  </si>
  <si>
    <t>CI54</t>
  </si>
  <si>
    <t>SRSM54</t>
  </si>
  <si>
    <t>SCF54</t>
  </si>
  <si>
    <t>CI57</t>
  </si>
  <si>
    <t>SRSM57</t>
  </si>
  <si>
    <t>SCF57</t>
  </si>
  <si>
    <t xml:space="preserve">Para la verificación de este requisito se evaluarán los siguientes documentos:
1) DC-4 Acreditación de personalidad jurídica del Concursante
2) DC-5 Documento que describa a cada uno de sus miembros, socios o accionistas
3) DC-9 Convenio de Consorcio 
4) DC-12 Carta Poder
5) PT-1.2 Razón Social
</t>
  </si>
  <si>
    <t>APP-019GYR040-E2-2017-01-01</t>
  </si>
  <si>
    <t xml:space="preserve">1) DC-4 ACREDITACIÓN DE PERSONALIDAD JURÍDICA DEL CONCURSANTE. (Obligatorio)
Acreditación de personalidad jurídica del Concursante, con firma autógrafa del Concursante o su representante legal según modelo del Anexo 3 de esta Sección. En caso de Consorcio éste deberá ser presentado por cada Miembro de Consorcio.
</t>
  </si>
  <si>
    <t>APP-019GYR040-E2-2017-01-01-01</t>
  </si>
  <si>
    <t xml:space="preserve">2) DC-5 DOCUMENTO QUE DESCRIBA A CADA UNO DE SUS MIEMBROS, SOCIOS O ACCIONISTAS. (Obligatorio en caso de Consorcios o sociedades de propósito específico)
Documento que describa a cada uno de los miembros, socios o accionistas del Concursante, incluyendo la descripción de sus funciones y responsabilidades; asimismo, deberá contener la identificación del o de los miembros que serán responsables del diseño, construcción y operación de cada uno de los Servicios a proveer. 
En el caso de Consorcios, deberá señalar el miembro que mantendrá el liderazgo del mismo (el “Miembro Líder de un Consorcio”), el cual coordinará las actividades de los demás miembros y que deberá actuar como único intermediario entre el Consorcio y la Convocante. 
En el caso de Sociedades con Propósito Específico también se señalará la tenencia del capital social de la misma. 
El documento deberá firmarse autógrafamente por el Concursante o su representante legal y en caso de Consorcio, por cada uno de sus miembros, socios o accionistas, según corresponda.
</t>
  </si>
  <si>
    <t xml:space="preserve">3) DC-9 CONVENIO DE CONSORCIO. (Obligatorio para los Concursantes que presenten Propuestas a través de Consorcio)
Convenio de Consorcio, firmado por todos los miembros del mismo, en donde se establezca la obligación solidaria de los miembros respecto del Contrato y los Servicios con los que cada uno será responsable bajo el Contrato y que cumpla con los requisitos previstos en el numeral 2.1.2 de la Sección I de estas Bases.
Los Concursantes deberán acompañar al convenio de Consorcio con los documentos que acrediten la personalidad jurídica de cada uno de los firmantes.
</t>
  </si>
  <si>
    <t xml:space="preserve">4) DC-12 CARTA PODER. (Opcional)
Quien concurra en representación de una persona moral con el objeto de entregar y recibir documentación, comparecer a los actos de presentación y apertura de Propuestas y del fallo, hacer aclaraciones que deriven en dichos actos; oír y recibir notificaciones, deberá presentar carta poder simple según modelo del Anexo 9 de esta Sección, así como original y/o copia de su identificación oficial. Se verificará que quien concurra en representación del Concursante presente dicho documento en términos del anexo referido. Dicha carta deberá contener firma autógrafa del Concursante o de su representante legal.
No será motivo de desechamiento la falta de identificación o de acreditación de poder simple de esta persona, pero sólo podrá participar durante el desarrollo del acto correspondiente con el carácter de oyente.
</t>
  </si>
  <si>
    <t xml:space="preserve">5) PT-1.2  La razón social y, en su caso, nombre comercial de la empresa (persona moral), y en caso de un Consorcio, de cada uno de sus miembros.
</t>
  </si>
  <si>
    <t>APP-019GYR040-E2-2017-02-01</t>
  </si>
  <si>
    <t>APP-019GYR040-E2-2017-02-01-01</t>
  </si>
  <si>
    <t>3) PT-1.5 Lista de los principales accionistas o socios. Lista de los principales accionistas o socios, según sea el caso, de la empresa (persona moral), número de empleados, nombre de los principales socios comerciales, tamaño, giro, principales líneas de negocios y productos.</t>
  </si>
  <si>
    <t>4) PT-1.6 Nombre(s) y puestos de los principales funcionarios . Documento que indique los nombres y puestos de los principales funcionarios que constituyen la dirección de la empresa y de los miembros del consejo de administración o de gerentes, en su caso, y su currículo. Este currículo listará, en el caso que aplique, los proyectos de construcción más importantes en los que hayan participado, o bien, los contratos de servicios más importantes que hayan atendido a lo largo de su vida profesional. En caso de Consorcio, deberá presentarse un documento por cada uno de sus miembros.</t>
  </si>
  <si>
    <t>5) PT-1.7 Folleto corporativo.Debe contener en una lista de proveedores principales y el producto o servicio que le compran o contratan a cada uno.</t>
  </si>
  <si>
    <t xml:space="preserve">6) PT-1.8 Acreditación de Capacidad y Experiencia Técnica. El Concursante o, en su caso, por lo menos un Miembro del Consorcio, o un accionista o socio, según corresponda, deberá acreditar la siguiente experiencia:
a) Acreditación de Capacidad y Experiencia General
b) Acreditación de Capacidad y Experiencia Específica
La experiencia y capacidad técnica general y específica se podrá acreditar, a través de:
1. Matrices, Filiales, Subsidiarias y/o socios o accionistas de cualquiera de los Miembros del Consorcio.
2. Filiales, Subsidiarias y/o socios o accionistas de la Matriz de cualquier Miembro del Consorcio.
</t>
  </si>
  <si>
    <t xml:space="preserve">7) PT-1.9 Información de los principales Subcontratistas. En su caso, el Concursante, deberá proporcionar información de cada uno de los Subcontratistas que llevarán a cabo cualquiera de las siguientes especialidades (en el entendido de que en algunos casos el mismo Subcontratista podrá realizar más de una de las especialidades):
• Diseño y proyecto de hospitales;
• Subcontratista proveedor del Servicio de Informática;
• Operación de las Instalaciones; y
• Otros subcontratistas a emplear.
</t>
  </si>
  <si>
    <t xml:space="preserve">Para la verificación de este requisito se evaluarán los siguientes documentos:
1) DC-2  Comprobante de pago por la compra de las Bases
2) DC-3  Carta de Aceptación 
3) DC-6  Manifiesto de No Existir Impedimento para Participar
4) DC-7  Declaración de Integridad
5) DC-8  Manifiesto de Cumplimiento con la Legislación aplicable
6) DC-10  Carta Compromiso
7) DC-11 Escrito manifestando haber visitado el Inmueble
8) DC-1 Relación de Entrega de Documentación
9) DC-13 Manifiesto de Cumplimiento
10) DC-14 Carta de no rescisión de Contratos con entidades o dependencias de la Administración Pública Federal.
11) DC-15  Carta bajo protesta de decir verdad de que el Proyecto forma parte de la estrategia Corporativa del Concursante.
12) PT-1.1 Currículo del Concursante
13) PT-2  Manifiesto de conformidad y cumplimiento de los Documentos del Concurso, Contrato y Anexos
14) PT-5 Manifiesto de Mano de Obra
</t>
  </si>
  <si>
    <t>APP-019GYR040-E2-2017-03-01</t>
  </si>
  <si>
    <t xml:space="preserve">1) DC-2  Comprobante de pago por la compra de las Bases. Copia legible del comprobante de pago por la compra de las Bases (y original para su cotejo). Se verificará que el pago haya sido en tiempo y forma, que corresponda al presente procedimiento de Concurso, que contenga el nombre del Concursante y que se encuentre debidamente sellado por una institución de crédito o la Caja General de Cobro del Instituto.
</t>
  </si>
  <si>
    <t xml:space="preserve"> Comprobante de pago por la compra de las Bases</t>
  </si>
  <si>
    <t xml:space="preserve">2) DC-3  Carta de Aceptación (Obligatorio)
Carta de Aceptación con firma autógrafa del representante legal del Concursante, y en el caso de un Consorcio por el representante legal de cada Miembro de un Consorcio, en términos del formato contenido en el Anexo 2 de esta Sección.
</t>
  </si>
  <si>
    <t xml:space="preserve">3) DC-6 MANIFIESTO DE NO EXISTIR IMPEDIMENTO PARA PARTICIPAR. (Obligatorio)
Manifiesto de no existir impedimento para participar con firma autógrafa del Concursante o su representante legal según modelo del Anexo 4 de esta Sección, y en caso de Consorcio, por cada uno de los Miembros de un Consorcio, socios o accionistas, según corresponda.
</t>
  </si>
  <si>
    <t>4) DC-7  Declaración de integridad, con firma autógrafa del Concursante o su representante legal según modelo del Anexo 5 de esta Sección.</t>
  </si>
  <si>
    <t xml:space="preserve">5) DC-8  MANIFIESTO DE CUMPLIMIENTO CON LA LEGISLACIÓN. (Obligatorio)
Manifiesto de cumplimiento con la Legislación con firma autógrafa del Concursante bajo protesta de decir verdad, según modelo del Anexo 6 de esta Sección. 
</t>
  </si>
  <si>
    <t>Manifiesto de Cumplimiento con la Legislación</t>
  </si>
  <si>
    <t xml:space="preserve">6) DC-10  CARTA COMPROMISO. (Obligatorio)
Carta compromiso de acuerdo con los términos del Anexo 7 de esta Sección, mismo que establece la obligación solidaria de todos y cada uno de los Miembros de un Consorcio, en su caso, respecto del Contrato y los Servicios que cada uno desempeñará. 
Se verificará que el documento esté firmado en forma autógrafa por el representante legal del Concursante, de cada socio o accionista de una Sociedad con Propósito Específico, o de cada uno de los Miembros de un Consorcio, según sea el caso, y que se presente en los términos del formato mencionado.
</t>
  </si>
  <si>
    <t xml:space="preserve">7) DC-11 ESCRITO MANIFESTANDO HABER VISITADO EL INMUEBLE. (Obligatorio)
Los Concursantes que presenten Propuestas deberán visitar el Inmueble donde prestarán los Servicios, mismo que se describe en el numeral 1.4 de la Sección I de las Bases de Concurso. Lo anterior, con la finalidad de conocer y evaluar todas las condiciones que deban ser incluidas en su oferta técnica. Los Concursantes presentarán un escrito de acuerdo con los términos del Anexo 8 de esta Sección.
</t>
  </si>
  <si>
    <t xml:space="preserve">8) DC-1 RELACIÓN DE ENTREGA DE DOCUMENTACIÓN. (Opcional)
Relación de Entrega de Documentación, según el Anexo 1 de esta Sección. Dichos formatos servirán a cada uno de los Concursantes como constancia de recepción de la documentación que sea entregada a la Convocante, en caso de que el Concursante no lo presente, la Convocante deberá extenderle el acuse de recibo correspondiente.
</t>
  </si>
  <si>
    <t xml:space="preserve">9) DC-13 MANIFIESTO DE CUMPLIMIENTO. (Obligatorio en caso de Concursantes Extranjeros)
Manifiesto de Cumplimiento, en formato libre, con lo establecido en la Convención para Combatir el Cohecho de Servidores Públicos Extranjeros en Transacciones Comerciales Internacionales de la Organización para la Cooperación y Desarrollo Económicos.
</t>
  </si>
  <si>
    <t xml:space="preserve">10) DC-14 CARTA DE NO RESCISIÓN DE CONTRATOS CON ENTIDADES O DEPENDENCIAS DE LA ADMINISTRACIÓN PÚBLICA FEDERAL. (Obligatorio)
Carta de no rescisión de contratos con entidades o dependencias de la Administración Pública Federal. El Concursante deberá presentar en escrito libre una carta firmada por su representante (y en caso de Consorcios, por cada uno de los Miembros del Consorcio) donde manifiesten expresamente y bajo protesta de decir verdad que ni ellos, ni las personas morales de los que sean accionistas se encuentran en un proceso de rescisión de un contrato de cualquier naturaleza, o que habiendo sido rescindido, su resolución haya sido impugnada en cualquier vía, ya sea administrativa y/o judicial, dentro del año calendario inmediato anterior a la fecha de publicación de la Convocatoria.
</t>
  </si>
  <si>
    <t xml:space="preserve">11) DC-15  CARTA BAJO PROTESTA DE DECIR VERDAD DE QUE EL PROYECTO FORMA PARTE DE LA ESTRATEGIA CORPORATIVA DEL CONCURSANTE. (Obligatorio)
El Concursante deberá presentar en formato libre una carta bajo protesta de decir verdad de que el Proyecto forma parte de su estrategia corporativa. Dicha carta deberá ser expedida por cada Miembro del Consorcio, en su caso.
</t>
  </si>
  <si>
    <t xml:space="preserve">12) PT-1.1 CURRÍCULO DEL CONCURSANTE.
El currículo del Concursante o, en caso de un Consorcio, el currículo del Miembro Líder del Consorcio o del principal socio o accionista, según corresponda.
</t>
  </si>
  <si>
    <t xml:space="preserve">13) PT-2  MANIFIESTO DE CONFORMIDAD Y CUMPLIMIENTO DE LOS DOCUMENTOS DEL CONCURSO, CONTRATO Y ANEXOS. (Obligatorio)
Presentación y firma del manifiesto, bajo protesta de decir verdad, en el que el Concursante o el Consorcio, según sea el caso, conoce, entiende y acepta irrevocablemente los términos de los Documentos del Concurso, el Contrato y todos y cada uno de sus Anexos y Apéndices, el cual deberá presentarse con firma autógrafa del Concursante o del Representante del Consorcio. La no presentación o la falta de firma será motivo de desechamiento. Los Concursantes presentarán el citado documento de acuerdo con los términos del Anexo 10 de esta Sección.
</t>
  </si>
  <si>
    <t xml:space="preserve">14) PT-5 MANIFIESTO DE MANO DE OBRA. (Obligatorio)
La documentación deberá presentarse con firma autógrafa del Concursante en el que se compromete a suministrar la mano de obra para la prestación de los Servicios y para cualquier actividad previa a los mismos con personal mayor de dieciocho años, independientemente de que dicha mano de obra sea contratada directamente por el Concursante o por algún Subcontratista.
</t>
  </si>
  <si>
    <t>APP-019GYR040-E2-2017-04</t>
  </si>
  <si>
    <t>APP-019GYR040-E2-2017-04-01</t>
  </si>
  <si>
    <t xml:space="preserve">1) PT-4.SITUACIÓN FINANCIERA DEL CONCURSANTE. (Obligatorio)
El Concursante deberá proporcionar información relevante que demuestre su condición financiera, por lo cual deberá presentar por cada Miembro del Consorcio la siguiente información:
a) Estados financieros correspondientes a los 3 (tres) ejercicios fiscales (2013, 2014 y 2015) terminados dictaminados por contador público independiente.
b) Estados financieros internos (no auditados) debidamente firmados por el responsable de su preparación, actualizados al menos al cierre de 2016 (diciembre). El estado de resultados y el flujo de efectivo deberán presentarse en forma acumulada a la fecha de cierre.
Carta del auditor independiente en original y debidamente firmada, donde se expresen los cambios relevantes entre los últimos estados financieros auditados y los estados financieros internos.
Los Concursantes podrán acreditar el presente requerimiento a través de:
1. Matrices, Filiales, Subsidiarias y/o socios o accionistas de cualquiera de los Miembros del Consorcio.
2. Filiales, Subsidiarias y/o socios o accionistas de la Matriz de cualquier Miembro del Consorcio.
</t>
  </si>
  <si>
    <t xml:space="preserve">2) PT-6. ANTECEDENTES BANCARIOS Y COMERCIALES DEL CONCURSANTE. (Obligatorio)
El Concursante deberá presentar la lista de bancos y/o proveedores que le han otorgado créditos bancarios o comerciales para financiamiento de proyectos de infraestructura similares en cuanto a tamaño y riesgo al del presente Concurso. En el caso de Consorcios o sociedades de propósito específico, esta información se deberá presentar por cada integrante del mismo.
Los Concursantes podrán acreditar el presente requerimiento a través de: 
1. Matrices, Filiales, Subsidiarias y/o socios o accionistas de cualquiera de los Miembros del Consorcio
2. Filiales, Subsidiarias y/o socios o accionistas de la Matriz de cualquier Miembro del Consorcio
Para tal efecto, deberán entregar los documentos legales y vigentes necesarios (actas constitutivas, fusiones, adquisiciones, actas de asamblea, entre otras) para acreditar la relación corporativa que mantiene el Miembro del Consorcio con la persona física o moral que haya firmado el contrato con el que se pretende acreditar la obtención del financiamiento arriba mencionado. Dichos documentos deberán estar debidamente protocolizados, apostillados o legalizados, según la Legislación. Los Concursantes podrán presentar una relatoría ordenada en la que pueda darse seguimiento al tracto corporativo de la empresa firmante del contrato con cualquiera de los Miembros del Consorcio.
</t>
  </si>
  <si>
    <t xml:space="preserve">Para la verificación de este requisito se evaluarán los siguientes documentos:
1) PT-4. Situación Financiera del Concursante
2) PT-6. Antecedentes Bancarios y Comerciales del Concursante
3) PT-7  Buró de Crédito
</t>
  </si>
  <si>
    <t xml:space="preserve">3) PT-7  BURÓ DE CRÉDITO. (Obligatorio)
El Concursante deberá solicitar al Buró de Crédito su historial crediticio y presentarlo. Este reporte no deberá tener una antigüedad mayor a 3 (tres) meses respecto a la fecha de publicación de la Convocatoria de Concurso. En el caso de Consorcios o sociedades de propósito específico, el reporte deberá ser presentado por cada Miembro del Consorcio o socio, según se trate.
La no presentación de los PT, los documentos que lo integran, la información y/o los requisitos solicitados, marcados como obligatorios causará el desechamiento de la Propuesta.
</t>
  </si>
  <si>
    <t>APP-019GYR040-E2-2017-05</t>
  </si>
  <si>
    <t>El Instituto verificará que las ofertas económicas cumplan con lo siguiente: 
a) Que se encuentra por debajo del Monto Máximo de Pagos por Servicios. 
b) Que se encuentre por encima del Monto Mínimo de Adjudicación. 
Adicionalmente, se revisarán los siguientes requisitos:
PE-1. Garantía de Seriedad. 
PE-2. Capital mínimo sin derecho a retiro. 
PE-3  Estructura del Financiamiento. 
PE-4. Estimación del Precio de los Servicios. 
PE-4a. Estructura del Pago Anual por Servicios según Categoría de Tarifa. 
PE-4a bis. Categorías de Tarifas para determinar el Pago de los Servicios. 
PE-4b. Tarifa Anual Categoría 4. 
PE-4c. Tarifa Anual Categoría 1 y Tarifa Anual Categoría 2 en términos nominales. 
PE-5. Mención Expresa de que la Propuesta se presenta en firme. 
Anexo 4 de la Sección VII, en su caso.
PE-6. Modelo Financiero del Proyecto. 
PE-7. Supuestos Considerados para Modelo Financiero. 
PE-8. Manual de Explicación del Modelo Financiero. 
PE-9. Información Relevante del Modelo Financiero. 
PE-10. Presupuesto de Costos de Inversión y Programa de Inversiones. 
PE-11. Programa de Origen y Aplicación de los Recursos (Construcción). 
PE-11a. Programa de Origen y Aplicación de los Recursos (Operación). 
PE-12. Presupuesto de Operación y Mantenimiento. 
PE-12bis. Importe Anual de Consumibles. 
PE-13. Presupuesto de Reposición de Activos. 
PE-14. Programa de Aportaciones de Capital de Riesgos. 
PE-15. Programa de Disposición de los Recursos Financieros y Programa de Amortización de los Contratos de Financiamiento. 
PE-16. Esquema de Aseguramiento. 
PE-17. Carta de Intención de Financiamiento, Términos y Condiciones de los Contratos de Financiamiento. 
PE-18. Descripción de la Estructura de Financiamiento. 
PE-19 Documentos Requeridos Para El Crédito Preferente.</t>
  </si>
  <si>
    <t>APP-019GYR040-E2-2017-05-01</t>
  </si>
  <si>
    <t xml:space="preserve">PE-1 GARANTÍA DE SERIEDAD. (Obligatorio)
Los Concursantes deberán presentar en el mismo sobre que contenga su oferta económica; (1) una fianza para garantizar la seriedad de su propuesta, por un monto equivalente a $40’000,000.00 (cuarenta millones de Pesos 00/100), misma que deberá permanecer vigente hasta el momento en que, de ser el caso, se firme el Contrato y se cumplan las condiciones suspensivas establecidas en la sección 5.2 del modelo del Contrato. La Garantía de Seriedad deberá denominarse en Pesos y deberá ser expedida por una institución de fianzas debidamente autorizada para operar en México; y (2) el comprobante original de pago de la fianza. La Garantía de Seriedad deberá cumplir con los requisitos establecidos en el artículo 151 del Reglamento APP, de acuerdo con el Anexo 2 de esta Sección.
</t>
  </si>
  <si>
    <t>Garantía de seriedad</t>
  </si>
  <si>
    <t xml:space="preserve">PE-2 CAPITAL MÍNIMO SIN DERECHO A RETIRO. (Obligatorio)
El capital mínimo de la Sociedad con Propósito Específico, sin derecho a retiro, deberá ser igual o superior a $46’000,000.00 (cuarenta y seis millones de Pesos 00/100 M.N.) y cumplir con lo dispuesto en los artículos 104, 105 y 106 del Reglamento APP.
Dicho capital deberá mantenerse líquido en una cuenta de reserva de la Sociedad con Propósito Específico.
El Desarrollador deberá mantener el capital arriba mencionado conforme a lo siguiente:
1. Mantener al menos $46’000,000.00 (cuarenta y seis millones de Pesos 00/100 M.N.) durante los primeros 10 (diez) años a partir del Inicio de la Etapa de Prestación de los Servicios.
2. A partir del año 11 (once) de la Fecha de Inicio de  los Servicios, el Desarrollador deberá mantener el equivalente en Pesos al 4% (cuatro por ciento) del saldo insoluto de la deuda del Crédito Preferente (o el crédito que contrate el Concursante Ganador y que ofrezca mejores condiciones que el Crédito Preferente, en su caso) a la fecha en la que el Desarrollador solicite dicho cambio en el capital mínimo sin derecho a retiro.
Para cumplir este requisito, el Concursante entregará un escrito de formato libre, bajo protesta de decir verdad en el que manifieste que cumplirá con el requisito de capital mínimo sin derecho a retiro, establecido en este PE-2 Capital mínimo sin derecho a retiro. En dicho escrito, se deberá presentar el Balance General en donde se observe que creará dicha reserva. En la Etapa de Prestación de los Servicios se deberá establecer un control que permita su cumplimiento y seguimiento.
Este capital mínimo sin derecho a retiro, será adicional al capital de riesgo que el Desarrollador aporte, es decir, no podrá ser utilizado para gastos en la inversión inicial del Proyecto.
</t>
  </si>
  <si>
    <t xml:space="preserve">PE-3 ESTRUCTURA DEL FINANCIAMIENTO. (Obligatorio)
Los Concursantes deberán considerar para la preparación de sus Propuestas, que la estructura financiera que el Concursante defina para financiar el Proyecto deberá considerar un máximo de 80% (ochenta por ciento) a ser cubierto con el Crédito Preferente (o el crédito que contrate el Concursante Ganador y que ofrezca mejores condiciones que el Crédito Preferente, en su caso) y un máximo de 30% (treinta por ciento) de capital de riesgo por parte del Desarrollador. El capital de riesgo deberá constituirse con al menos 50% (cincuenta por ciento) de aportaciones del Desarrollador.
Para cumplir este requisito, el Concursante entregará un escrito de formato libre, bajo protesta de decir verdad en el que manifieste cómo cumplirá el requisito de este PE-3 Estructura del Financiamiento.
</t>
  </si>
  <si>
    <t xml:space="preserve">PE-4. ESTIMACIÓN DEL PRECIO DE LOS SERVICIOS. (Obligatorio)
El Concursante presentará el monto de su oferta económica considerando el formato respectivo en el Anexo 3 de esta Sección. Las cantidades deberán ser expresadas en Pesos a precios de la Fecha Base (fecha de presentación de la Propuesta). Además, deberán cumplir con todos los requisitos solicitados en esta Sección para su presentación. La oferta económica será firmada autógrafamente en la última hoja y rubricada en las demás por el Concursante, quien expresamente se encuentre facultado para ello en términos del Anexo 9 de la Sección II de las Bases de Concurso.
El Concursante deberá presentar en su oferta económica los siguientes montos:
a) El Pago Anual por Servicios Ofertado (sin IVA).
b) El Monto Máximo de Pago por Servicios Ofertado (sin IVA).
El Concursante deberá presentar su estimación del Pago por Servicios de acuerdo con el formato PE-4 Estimación del Precio de los Servicios que se muestra en el Anexo 3 de esta Sección.
El Monto Máximo de Pagos por Servicios Ofertado (sin IVA), así como el Pago Anual por Servicios Ofertado estarán expresados a precios de la Fecha Base. El Pago Anual por Servicios Ofertado se estimará dividiendo entre 23 (veintitrés) el Monto Máximo de Pagos por Servicios Ofertado.
Estas dos cantidades servirán exclusivamente para evaluar la oferta económica de la Propuesta del Concursante.
Adicionalmente, el Concursante deberá entregar una carta, en el formato de su elección, en la que manifieste en la oferta económica de su Propuesta, su disposición a suscribir el Contrato y a cumplir con sus obligaciones conforme al mismo a cambio del Precio de los Servicios que se detalla en el formato PE-4 Estimación del Precio de los Servicios. Esta carta deberá tener la firma autógrafa en cada hoja del representante legal del Concursante o de cada uno de los miembros del Consorcio, según corresponda.
En la estimación del precio de los Servicios, el Concursante deberá considerar el pago de los impuestos federales y locales correspondientes, en los términos y condiciones establecidas en el modelo de Contrato y las Bases.
Se recomienda a los Concursantes que en la información impresa protejan con cinta adhesiva transparente la información relativa al Precio de los Servicios, subtotales y totales, que proporcionen; se hace la aclaración que el no hacerlo, no es motivo de desechamiento de la Propuesta.
</t>
  </si>
  <si>
    <t xml:space="preserve">PE-4a. ESTRUCTURA DEL PAGO ANUAL POR SERVICIOS, SEGÚN CATEGORÍA DE TARIFA. (Obligatorio)
El Concursante presentará el monto de las Tarifas Anuales Categoría 1, 2, 3 y 4 de su oferta económica considerando el formato respectivo incluido en el Anexo 3 de esta Sección.
El Concursante deberá presentar en este formato en versión impresa y electrónica las 4 tarifas anuales que integran el Pago Anual por Servicios:
a) Tarifa Anual Categoría 1.
b) Tarifa Anual Categoría 2.
c) Tarifa Anual Categoría 3.
d) Tarifa Anual Categoría 4.
Las tarifas para cada categoría deben presentarse sin IVA y, en la medida de lo posible, deben ser iguales para cada uno de los años de la Etapa de Prestación de los Servicios. </t>
  </si>
  <si>
    <t xml:space="preserve">PE-4a bis. CATEGORÍAS DE TARIFAS PARA DETERMINAR EL PAGO DE LOS SERVICIOS. (Obligatorio)
El Concursante presentará el monto las Tarifas Anuales Categoría 1,2, 3 y 4 de su oferta económica considerando el formato respectivo incluido en el Anexo 3 de esta Sección.
En este formato se presenta la información relativa a la Tarifa Anual Categoría 1 y Tarifa Anual Categoría 2 en términos nominales, mientras que los montos de la Tarifa Anual Categoría 3 y la Tarifa Anual Categoría 4 serán expresados a precios de la Fecha Base.
La información contenida en este Formato será la base para el cálculo del Pago Mensual por Servicios, cuyo procedimiento está establecido en el Anexo 4 (Mecanismo de Pagos) del modelo de Contrato.
La estimación de las Tarifas Categoría 3 y 4 deberá considerar una productividad al 100% (cien por ciento) del Hospital durante cada uno de los años de la Etapa de Prestación de los Servicios, conforme a lo establecido en el Apéndice C (Requerimientos Anuales de Procedimientos) del Anexo 9 (Requerimientos de Equipo) del modelo de Contrato.
</t>
  </si>
  <si>
    <t xml:space="preserve">PE-4b. TARIFA ANUAL CATEGORÍA 4. (Obligatorio)
El Concursante debe presentar en versión impresa y electrónica la Tarifa Anual Categoría 4 en este formato, la cual se calcula mediante la suma de los siguientes 2 conceptos:
a) Por los Servicios Facturables a Precio Unitario utilizados por el Hospital cuando su operación sea mayor al 35% (treinta y cinco por ciento) de su productividad.
b) Por los Consumibles usados por el Hospital cuando su operación sea mayor al 35% de su productividad, pero menor o igual al 100% (cien por ciento) de la productividad.
Los Servicios Facturables a Precio Unitario son los siguientes:
1) Suministro de Ropería.
2) Esterilización (CEYE).
3) Laboratorio de Análisis Clínicos y Banco de Sangre.
4) Provisión de Alimentos.
El Concursante presentará en la sección SERVICIOS FACTURABLES A PRECIO UNITARIO las unidades anuales totales a entregar (incluidas las consideradas en T3) y las unidades anuales a pagar con T4 (65% (sesenta y cinco por ciento) de las unidades totales), así como el precio unitario en Pesos que cobraría por cada unidad suministrada al Instituto. Los precios unitarios deberán presentarse sin IVA y en Pesos de la Fecha Base.
Asimismo, el Concursante deberá estimar el pago anual por Consumibles considerando un nivel de productividad al 35%, (treinta y cinco por ciento) (incluido en T3) y al 65% (sesenta y cinco por ciento) (incluido en T4) del Hospital, el cual debe ser consistente con el importe anual total consignado en el formato PE-12bis. Importe Anual de Consumibles.
Para el caso de los Servicios de Suministro de Ropería y Provisión de Alimentos, será responsabilidad del Concursante la estimación de la productividad, misma que deberá garantizar el 100% (cien por ciento) de los requerimientos de la operación cotidiana de este Hospital, en términos de lo establecido en el Contrato y sus Anexos.
</t>
  </si>
  <si>
    <t>Tarifa anual Categoría 4.</t>
  </si>
  <si>
    <t xml:space="preserve">PE-4c. TARIFA ANUAL CATEGORÍA 1 Y TARIFA ANUAL CATEGORÍA 2 EN TÉRMINOS NOMINALES Y A PRECIOS DE LA FECHA BASE. (Obligatorio)
En este Formato PE-4c se presenta la información relativa a la forma en que se pagará la T1 y la T2 en términos nominales y con periodicidad mensual. Para la estimación de la T1 se ha elaborado el Procedimiento para estimar la Tarifa Anual Categoría 1 y 2 (Obligatorio), la cual se incluye en la pestaña “Procedimiento T1 y T2” del Anexo 3 de esta Sección, el cual deberá ser atendido a cabalidad por los Concursantes para la elaboración de su oferta económica
Se deberá estimar la Tarifa 1 y la Tarifa 2 en términos nominales y con periodicidad mensual, para posteriormente sumar y obtener la Tarifa Anual Categoría 1 y la Tarifa Anual Categoría 2 en términos nominales.
La información de la Tarifa Anual Categoría 1 y la Tarifa Anual Categoría 2 en términos nominales, alimentará el formato PE-4a Bis. Categorías de Tarifas para determinar el Pago de los Servicios., según categoría de tarifa.
Con base en el Procedimiento para estimar la Tarifa Anual Categoría 1 y 2 (Obligatorio), se estimará la Tarifa Anual Categoría 1 y la Tarifa Anual Categoría 2 a Pesos  Constantes de la Fecha Base y con periodicidad mensual, para posteriormente sumar y obtener la Tarifa Anual Categoría 1 y la Tarifa Anual Categoría 2 a Pesos Constantes de la Fecha Base..
La información de la Tarifa Anual Categoría 1 y la Tarifa Anual Categoría 2 en términos nominales alimentará el formato PE-4a. Estructura del Pago Anual por Servicios, según Categoría de Tarifa.
</t>
  </si>
  <si>
    <t xml:space="preserve">PE-5 MENCIÓN EXPRESA DE QUE LA PROPUESTA SE PRESENTA EN FIRME. (Obligatorio)
El Concursante deberá presentar escrito libre, firmado autógrafamente por el representante del Concursante que contenga la mención expresa de que la oferta económica se presenta en firme, obliga a quien la hace y no será objeto de negociación.
En el caso de que el Concursante opte por el Crédito Preferente deberá presentar el Anexo 4 de esta Sección debidamente requisitado, rubricado y firmado por el representante legal del Concursante.
</t>
  </si>
  <si>
    <t xml:space="preserve">PE-6. MODELO FINANCIERO DEL PROYECTO. (Obligatorio)
El Concursante deberá entregar su modelo financiero en versión electrónica con los requisitos establecidos en el presente numeral.
Cada Concursante deberá entregar dentro del disco óptico (CD) o en dispositivos móviles de almacenamiento de información tipo USB o disco duro externo que en su caso presente el Concursante con la oferta económica, dos copias electrónicas del Modelo Financiero, una protegida con una contraseña y la otra desprotegida.
El Modelo Financiero deberá incluir, como mínimo, las siguientes hojas de resultados:
1. Hoja resumen de resultados.
2. Orígenes y aplicaciones de recursos en la construcción del Hospital.
3. Orígenes y aplicaciones de recursos en el equipamiento médico del Hospital.
4. Orígenes y aplicaciones de recursos en la operación y mantenimiento del Hospital.
5. Orígenes y aplicaciones de recursos en la reposición de activos.
6. Calendario de Reposición del Equipo.
7. Estados financieros proyectados (balance general, estado de resultados y flujo de efectivo). Adicionalmente, el Concursante deberá entregar las cédulas de trabajo relevantes en la evaluación de la viabilidad financiera del Proyecto.
8. Análisis de flujo de efectivo en el que se muestren las prioridades de desembolsos del Concursante con base en los términos y condiciones preliminares de los Financiamientos.
9. Índices financieros de rentabilidad y cobertura según lo requerido por los socios o accionistas del Concursante o de los miembros de un Consorcio, según correspondan, y sus acreedores.
10. Análisis de dividendos y cálculo de la tasa interna de retorno (TIR) en términos nominales y reales.
</t>
  </si>
  <si>
    <t xml:space="preserve">PE-7 SUPUESTOS CONSIDERADOS PARA EL MODELO FINANCIERO. (Obligatorio)
El Concursante deberá presentar una descripción completa de los supuestos que utilizó para la elaboración del Modelo Financiero, que deberá contener firma autógrafa en la última hoja y rúbrica en las demás por el Concursante. Este documento se denominará “Bases para la Creación del Modelo”.
Si se detectara alguna inconsistencia derivada de errores evidentes, la Convocante podrá solicitar la corrección del modelo o la hoja de premisas, sin que esto autorice al Concursante a cambiar las condiciones originalmente ofertadas en la Propuesta; en caso de que el Concursante se niegue a realizar las correcciones solicitadas, será motivo de desechamiento de la Propuesta. La descripción de los supuestos deberá ser coherente con el Modelo Financiero y proporcionar suficiente detalle en los temas que a continuación se enlistan de manera enunciativa mas no limitativa:
a. Plan financiero: aportaciones de capital de riesgo y de los contratos de Financiamiento, incluyendo todas las comisiones, primas y honorarios que el Concursante deberá pagar.
b. Supuestos macroeconómicos citando fuentes. 
c. Explicación de los formatos del Anexo 3 de esta Sección en lo referente a sus premisas y conexión con el Modelo Financiero.
d. Supuestos fiscales. En la integración de su Propuesta cada Concursante será el único responsable de la consideración apropiada de todos los impuestos relevantes para el Proyecto, así como de posibles conceptos deducibles conforme a la Legislación.
Los Concursantes deberán presentar las consideraciones fiscales utilizadas para la presentación de su oferta económica; tales consideraciones deberán estar correctamente reflejadas en el Modelo Financiero que deberán entregar a la Convocante.
</t>
  </si>
  <si>
    <t xml:space="preserve">PE-8  MANUAL DE EXPLICACIÓN DEL MODELO FINANCIERO. (Obligatorio)
El Concursante deberá entregar un manual de explicación del Modelo Financiero que contenga instrucciones para la utilización del mismo, firmado autógrafamente en la ultima hoja y rubricado en las demás, que deberá incluir lo siguiente: 
1) Cómo realizar cambios a las variables de entrada y construir escenarios de sensibilidad; cómo correr el Modelo Financiero en función de cambios realizados a las variables de entrada; y cómo imprimir reportes clave y la totalidad del Modelo Financiero.
2) Explicación de las partes relevantes del Modelo Financiero y listas del contenido de las hojas y los datos contenidos en el Modelo Financiero.
</t>
  </si>
  <si>
    <t xml:space="preserve">PE-9 INFORMACIÓN RELEVANTE DEL MODELO FINANCIERO. (Obligatorio)
Con el objeto de analizar las ofertas económicas presentadas por los Concursantes, se deberá presentar un resumen ejecutivo de los puntos principales de la información relevante, generada a partir de la elaboración del Modelo Financiero y utilizada para la formulación de la oferta económica. En caso de requerirse otras categorías o subcategorías el Concursante debe incorporarlas.
</t>
  </si>
  <si>
    <t xml:space="preserve">PE-10 PRESUPUESTO DE COSTOS DE INVERSIÓN Y PROGRAMA DE INVERSIONES. (Obligatorio)
Los Concursantes deberán presentar, para su análisis, un desglose de los principales costos de inversión para el Diseño, construcción y Equipamiento del Hospital y un desglose mensual del programa de inversión que cada Concursante considere necesario, para desarrollar el Diseño, construcción y Equipamiento del Hospital. La información presupuestal deberá presentarse en forma total por las principales partidas de costos. Por su parte el programa de inversión deberá presentarse por cada una de las fases definidas para el desarrollo del Proyecto. Los Concursantes deberán presentar dicha información a precios de la Fecha Base, utilizando para ello el formato PE-10 Presupuesto de Costos de Inversión y Programa de Inversiones, que se adjuntan en el Anexo 3 de esta Sección, en versión impresa y electrónica la cual podrá ser ajustada por la Convocante para hacerlas compatibles en caso de discrepancia.
</t>
  </si>
  <si>
    <t xml:space="preserve">PE-11 PROGRAMA DE ORIGEN Y APLICACIÓN DE RECURSOS (Construcción). (Obligatorio)
Todos los Concursantes deberán incluir en su oferta económica el Programa de Origen y Aplicación de Recursos utilizando el formato PE-11 Programa de Origen y Aplicación de Recursos (Construcción) que se adjunta en el Anexo 3 de esta Sección. En dicho programa se describirá el esquema financiero general del Proyecto, incluyendo la proporción Deuda/Capital, sus condiciones de disposición y costos asociados (intereses, comisiones y demás componentes relevantes) las fuentes y principales términos del Financiamiento (las cuales podrán provenir de aportaciones de capital, de organismos multilaterales, organismos bilaterales, mercados de capital y/o bancos comerciales con los requisitos mínimos establecidos en las presentes Bases). Este programa deberá presentarse de forma mensual.
Asimismo, para la evaluación de la oferta económica de la Propuesta, los Concursantes deberán presentar el PE-11 Programa de Origen y Aplicación de Recursos (Construcción) en forma mensual a precios de la Fecha Base y con los movimientos de IVA pagado e IVA recuperado, por separado. La estructura financiera de la Sociedad con Propósito Específico al inicio de operaciones deberá hacerse evidente y deberá ser coherente con el resto de la información solicitada al Concursante.
En caso de requerirse otras categorías o subcategorías el Concursante debe incorporarlas.
Se deberá mostrar con claridad el procedimiento de conversión de Pesos Constantes a Pesos Corrientes.
</t>
  </si>
  <si>
    <t xml:space="preserve">PE-11a PROGRAMA DE ORIGEN Y APLICACIÓN DE RECURSOS (Operación). (Obligatorio)
El Concursante deberá incluir en su oferta económica el Programa de Origen y Aplicación de Recursos durante la Etapa de Prestación de los Servicios, utilizando el formato PE-11a Programa de Origen y Aplicación de Recursos (Operación), del Anexo 3 de esta Sección.
En dicho programa, para la Etapa de Prestación de los Servicios, el Concursante considerará los ingresos provenientes de diversas fuentes tales como los Pagos por Servicios (Tarifa 1, Tarifa 2, Tarifa 3 y Tarifa 4), ingresos financieros de fondos de reserva, o cualquier otro que considere necesario.
De igual forma, el Concursante presentará la información relativa a los usos de los recursos del proyecto, considerado los gastos de operación, mantenimiento, reposición de activos, pago del servicio de la deuda, aportación al fondo de reserva para la reposición de activos, o cualquier otro que considere necesario.
Este programa deberá presentarse de forma anual a precios de la Fecha Base.
En caso de requerirse otras categorías o subcategorías el Concursante debe incorporarlas.
</t>
  </si>
  <si>
    <t>Programa de Origen y Aplicación de Recursos (Operación)</t>
  </si>
  <si>
    <t xml:space="preserve">PE-12 PRESUPUESTO DE OPERACIÓN Y MANTENIMIENTO. (Obligatorio)
El Concursante deberá presentar en su oferta económica de Propuesta, en un solo formato, el presupuesto de operación y mantenimiento del Hospital de forma anual por los plazos de Vigencia del Proyecto.
El presupuesto de operación y mantenimiento solicitado deberá incluir un desglose por el tipo de Servicios que el Desarrollador proveerá durante la Vigencia del Proyecto, y que se requieran para operar y mantener el Hospital.
Este presupuesto deberá presentarse calendarizado por año (indicando el año en el encabezado de cada columna) y a precios de la Fecha Base, durante la Vigencia del Proyecto, conforme al formato PE-12 Presupuesto de Operación y Mantenimiento que se adjunta en el Anexo 3 de esta Sección. Este formato deberá presentarse en versión impresa y versión electrónica. La versión impresa servirá para realizar los análisis de la Propuesta pudiendo la Convocante ajustar en caso de discrepancia, la versión electrónica para hacerlas compatibles.
El Concursante deberá presentar también las consideraciones generales utilizadas para la estimación del programa de operación y mantenimiento, lo anterior no sustituye en ningún caso los requerimientos de información que en la oferta técnica de la Propuesta se soliciten con respecto al programa de operación y mantenimiento. Sin embargo, el Concursante deberá asegurarse que la oferta económica presentada en el formato PE-12 Presupuesto de Operación y Mantenimiento se relaciona clara y directamente con los recursos físicos, materiales y humanos descritos en la oferta técnica correspondiente.
En caso de requerirse otras categorías o subcategorías el Concursante puede incorporarlas.
</t>
  </si>
  <si>
    <t xml:space="preserve">PE-12bis IMPORTE ANUAL DE CONSUMIBLES. (Obligatorio)
El Concursante deberá presentar el Presupuesto Anual de Consumibles en versión impresa y electrónica, conteniendo la información y requisitos señalados en este numeral.
El Concursante deberá presentar el Importe Anual Máximo de Consumibles que corresponde al 100% (cien por ciento) de la productividad del Hospital. Dicho Importe Anual deberá incluir el monto total anual máximo presupuestado para el rubro de Consumibles, lo anterior aplicaría para cada uno de los años de la Etapa de Prestación de los Servicios, requerido para atender las obligaciones descritas en el Anexo 9 (Requerimientos de Equipo) del modelo de Contrato.
Este formato está integrado por categorías y subcategorías de Consumibles cuyos importes anuales deben ser llenados por el Concursante. Los importes deben presentarse sin IVA y a precios de la Fecha Base. En caso de requerirse otras categorías o subcategorías el Concursante puede incorporarlas.
</t>
  </si>
  <si>
    <t xml:space="preserve">PE-13 PRESUPUESTO DE REPOSICIÓN DE ACTIVOS. (Obligatorio)
El presupuesto de reposición de activos del Hospital deberá presentarse conforme al formato PE-13 Presupuesto de Reposición de Activos que se adjunta en el Anexo 3 de esta Sección. Dicho presupuesto deberá incluir las principales categorías de costos en que incurrirá el Desarrollador durante la Vigencia del Proyecto y que se requieran para que las Instalaciones del Proyecto cumplan en todo momento con los Requerimientos de Servicios.
Este presupuesto deberá presentarse calendarizado por año, considerando toda la Vigencia del Proyecto y a precios de la Fecha Base, durante toda la Vigencia del Proyecto. 
El formato PE-13 Presupuesto de Reposición de Activos deberá presentarse en versión impresa y electrónica. 
El Concursante deberá presentar también las consideraciones generales utilizadas para la estimación del programa de reposición de activos, lo anterior no sustituye en ningún caso los requerimientos de información que en la oferta técnica de la Propuesta se soliciten con respecto del mismo.
</t>
  </si>
  <si>
    <t xml:space="preserve">PE-14 PROGRAMA DE APORTACIONES DE CAPITAL DE RIESGO. (Obligatorio)
El Concursante deberá presentar el programa de aportaciones de capital de riesgo, el cual podrá ser como máximo el 30% (treinta por ciento) de la inversión inicial del Proyecto. Dicho programa de aportaciones, deberá presentarse en versión impresa y electrónica conteniendo la información y requisitos señalados en esta Sección.
</t>
  </si>
  <si>
    <t xml:space="preserve">PE-15 PROGRAMA DE DISPOSICIÓN DE LOS RECURSOS FINANCIEROS Y PROGRAMA DE AMORTIZACIÓN DE LOS CONTRATOS DE FINANCIAMIENTO. (Obligatorio)
El Concursante deberá presentar, en un formato a su elección en versión impresa y electrónica, un programa de disposición de los recursos derivados de los contratos de Financiamiento a celebrarse durante la fase de construcción del Hospital y, en su caso, en períodos posteriores, mostrando el cálculo del interés devengado en ese mismo periodo, así como el programa de amortización de todos los Financiamientos recibidos para el desarrollo del Proyecto. Adicionalmente, la información relevante deberá consignarla en el formato PE-15 Programa de Disposición de los Recursos Financieros y Programa de Amortización de los Contratos de Financiamiento del Anexo 3 de esta Sección. La información se presentará en forma mensual durante la fase de construcción. Estos programas deberán ser consistentes con lo presentado en el Modelo Financiero y con el formato PE-11 Programa de Origen y Aplicación de Recursos (Construcción) del Anexo 3 de esta Sección. La información presentada deberá ser congruente con las cartas de intención de las entidades financieras con quienes el Concursante Ganador celebre los Documentos del Financiamiento.
</t>
  </si>
  <si>
    <t xml:space="preserve">Programa de Disposición de los recursos financieros y programa de amortización de los contratos de financiamiento </t>
  </si>
  <si>
    <t xml:space="preserve">PE-16 ESQUEMA DE ASEGURAMIENTO. (Obligatorio)
El Concursante deberá presentar el esquema de aseguramiento en versión impresa y electrónica conteniendo la siguiente información: deberá realizar un estudio sobre seguros por su propia cuenta y costo para diseñar una estrategia de contratación de seguros que permita preservar la integridad del Hospital y del Contrato. El Concursante deberá basar la estructura y/o estrategia del esquema de seguros con el estudio que al efecto lleve a cabo, en el entendido que, el esquema de aseguramiento que proponga deberá cumplir como mínimo con lo establecido en el Anexo 13 (Requerimientos de Seguros) del modelo de Contrato; en el entendido además, que queda bajo la exclusiva y total responsabilidad del Concursante contar con todos aquellos seguros o coberturas necesarios para atender cualquier contingencia o siniestro conforme al Contrato. En cualquier caso, y sin que implique contradicción o sustitución de lo solicitado en el modelo de Contrato, el Concursante deberá completar el formato PE-16 Esquema de Aseguramiento del Anexo 3 de esta Sección.
En caso de requerirse otras categorías o subcategorías el Concursante puede incorporarlas.
</t>
  </si>
  <si>
    <t xml:space="preserve">PE-17 CARTA DE INTENCIÓN DEL FINANCIAMIENTO, TÉRMINOS Y CONDICIONES DE LOS CONTRATOS DE FINANCIAMIENTO. (Obligatorio)
El Concursante deberá presentar una carta emitida por una institución financiera nacional o extranjera donde exprese su intención de aportar el Financiamiento para el Proyecto, incluyendo los términos y condiciones de los contratos de financiamiento conteniendo la información y requisitos siguientes:
a) Datos del Proyecto
b) Monto del Financiamiento.
c) Período y procedimiento de disposición.
d) Plazo de gracia, en su caso.
e) Plazo para la amortización.
f) Comisiones.
g) Tasa o tasas de interés, incluyendo tasa base y diferencial.
h) Índices de cobertura relevantes.
i) Requerimientos de reservas (mantenimiento, pago de intereses, etc.).
j) Condiciones preliminares previas a la disposición.
k) Obligaciones de hacer preliminares; normales para este tipo de operaciones de financiamiento y específicas para la Sociedad con Propósito Específico.
l) Obligaciones de no hacer preliminares, normales para este tipo de operación y específicas para la Sociedad con Propósito Específico.
m) Causas de vencimiento anticipado preliminares.
n) Política de dividendos permitida al Concursante.
o) Estructura preliminar de garantías.
p) Eventos a los que está sujeto el resumen de términos y condiciones.
En caso de que el Concursante opte por el Crédito Preferente, deberá presentar en original la carta de términos y condiciones que para tal efecto le expida Banobras.
</t>
  </si>
  <si>
    <t xml:space="preserve">PE-18 DESCRIPCIÓN DE LA ESTRUCTURA DE FINANCIAMIENTO. (Obligatorio)
El Concursante deberá entregar la descripción de la estructura financiera que propone para el Proyecto firmada autógrafamente en la última hoja y rubricada en las demás. La estructura de Financiamiento debe ser viable y el Concursante podrá detallar la utilización de diferentes esquemas de deuda, siempre que se asegure la viabilidad del Proyecto.
Como parte de la descripción, el Concursante entregará un plan de Financiamiento, explicando a detalle la forma en que se financiará el Proyecto. La información referente al Financiamiento que se incluya en la oferta económica deberá estar respaldada y ser consistente con las cartas de intención de Financiamiento de la(s) institución(es) financiera(s) que se requieren presentar como parte de dicha oferta económica en términos de las presentes Bases.
El documento sobre la estructura financiera deberá contener el detalle del tipo de Financiamiento y su monto, que de manera enunciativa más no limitativa, podrá provenir de las siguientes fuentes de Financiamiento:
1) Capital
2) Bancos comerciales (incluyendo todas las lineas de crédito disponibles).
3) Deuda subordinada.
4) Deuda institucional (incluyendo emisión de instrumentos de deuda)
5) Deuda de organismos financieros multilaterales.
6) Otros ingresos (separados en productos financieros, intereses generados por cuentas de reserva e ingresos por terceros).
</t>
  </si>
  <si>
    <t xml:space="preserve">PE-19 DOCUMENTOS REQUERIDOS PARA EL CRÉDITO PREFERENTE.
El Concursante Ganador deberá presentar a Banobras la documentación requerida para evaluar el otorgamiento del Crédito Preferente como financiamiento del Proyecto. En el caso de Consorcios o sociedades con propósito específico, esta información se deberá presentar por cada integrante del mismo en los términos en los que se describen en éste documento. La información de este formato PE-19 Documentos requeridos para el Crédito Preferente no será objeto de evaluación, por lo tanto, no es necesario que se integre en su Propuesta.
Los Concursantes deberán presentar un resumen de la Propuesta en términos del Anexo 5 de esta Sección.
</t>
  </si>
  <si>
    <t>Documentos Requeridos para el Crédito Preferente.</t>
  </si>
  <si>
    <t>APP-019GYR040-E1-2017-01-01</t>
  </si>
  <si>
    <t>APP-019GYR040-E1-2017-01-01-01</t>
  </si>
  <si>
    <t xml:space="preserve">2) DC-5 DOCUMENTO QUE DESCRIBA A CADA UNO DE SUS MIEMBROS, SOCIOS O ACCIONISTAS. (Obligatorio en caso de Consorcios o Sociedad conPropósito Específico)
Documento que describa a cada uno de los miembros, socios o accionistas del Concurnsate, incluyendo la descripción de sus funciones y responsabilidades; asimismo, deberá contener la identificación del o de los miembros que serán responsables del diseño, construcción y operación de cada uno de los Servicios a proveer. 
En el caso de Consorcios, deberá señalar el miembro que mantendrá el liderazgo del mismo (el “Miembro Líder de un Consorcio”), el cual coordinará las actividades de los demás miembros y que deberá actuar como único intermediario entre el Consorcio y la Convocante. 
En el caso de Sociedad con Propósito Específico también se señalará la tenencia del capital social de la misma. 
El documento deberá firmarse autógrafamente por el Concursante o su representante legal y en caso de Consorcio, por cada uno de sus miembros, socios o accionistas, según corresponda.
</t>
  </si>
  <si>
    <t xml:space="preserve">3) DC-9 CONVENIO DE CONSORCIO. (Obligatorio para los Concursantes que presenten Propuestas a través de Consorcio)
Convenio de Consorcio, firmado por todos los miembros del mismo, en donde se establezca la obligación solidaria de los miembros respecto del Contrato y los Servicios con los que cada uno será responsable bajo el Contrato y que cumpla con los requisitos previstos en el numeral 2.1.2 de la Sección I de estas Bases.
Los Concursantes deberán acompañar al convenio de Consorcio con los documentos que acrediten la personalidad jurídica de cada una de los firmantes.
</t>
  </si>
  <si>
    <t xml:space="preserve">4) DC-12  CARTA PODER. (Opcional)
Quien concurra en representación de una persona moral con el objeto de entregar y recibir documentación, comparecer a los actos de presentación y apertura de Propuestas y del fallo, hacer aclaraciones que deriven en dichos actos; oír y recibir notificaciones, deberá presentar carta poder simple según modelo del Anexo 9 de esta Sección, así como original y/o copia de su identificación oficial. Se verificará que quien concurra en representación del Concursante presente dicho documento en términos del anexo referido. Dicha carta deberá contener firma autógrafa del Concursante o de su representante legal.
No será motivo de desechamiento la falta de identificación o de acreditación de poder simple de esta persona, pero sólo podrá participar durante el desarrollo del acto correspondiente con el carácter de oyente.
</t>
  </si>
  <si>
    <t xml:space="preserve">5) PT-1.2 RAZÓN SOCIAL.
La razón social y, en su caso, nombre comercial de la empresa (persona moral), y en caso de un Consorcio, de cada uno de sus miembros.
</t>
  </si>
  <si>
    <t>APP-019GYR040-E1-2017-02-01</t>
  </si>
  <si>
    <t xml:space="preserve">1) PT-1.3 AÑO DE INICIO DE OPERACIONES.
Documentación que acredite el año de inicio de operaciones.
</t>
  </si>
  <si>
    <t>APP-019GYR040-E1-2017-02-01-01</t>
  </si>
  <si>
    <t xml:space="preserve">2) PT-1.4 DESCRIPCIÓN DETALLADA DE LA EMPRESA.
Documentación que describa detalladamente la empresa (persona moral) y sus actividades económicas.
</t>
  </si>
  <si>
    <t xml:space="preserve">3) PT-1.5 LISTA DE LOS PRINCIPALES ACCIONISTAS O SOCIOS.
Lista de los principales accionistas o socios, según sea el caso, de la empresa (persona moral), número de empleados, nombre de los principales socios comerciales, tamaño, giro, principales líneas de negocios y productos.
</t>
  </si>
  <si>
    <t xml:space="preserve">4) PT-1.6 NOMBRE(S) Y PUESTOS DE LOS PRINCIPALES FUNCIONARIOS.
Documento que indique los nombres y puestos de los principales funcionarios que constituyen la dirección de la empresa y de los miembros del consejo de administración o de gerentes, en su caso, y su currículo. Este currículo listará, en el caso que aplique, los proyectos de construcción más importantes en los que hayan participado, o bien, los contratos de servicios más importantes que hayan atendido a lo largo de su vida profesional. En caso de Consorcio, deberá presentarse un documento por cada uno de sus miembros.
</t>
  </si>
  <si>
    <t xml:space="preserve">5) PT-1.7 FOLLETO CORPORATIVO.
Debe contener en una lista de proveedores principales y el producto o servicio que le compran o contratan a cada uno.
</t>
  </si>
  <si>
    <t>6) PT-1.8 ACREDITACIÓN DE CAPACIDAD Y EXPERIENCIA TÉCNICA.
El Concursante o, en su caso, por lo menos un Miembro del Consorcio, o un accionista o socio, según corresponda, deberá acreditar la siguiente experiencia:
a) Acreditación de Capacidad y Experiencia General
b) Acreditación de Capacidad y Experiencia Específica
Para tal efecto, deberán entregar los documentos legales y vigentes necesarios (actas constitutivas, fusiones, adquisiciones, actas de asamblea, entre otras) para acreditar la relación corporativa que mantiene el Miembro del Consorcio con la persona física o moral que haya signado el contrato con el que se pretende acreditar la experiencia de que se trate. Dichos documentos deberán estar debidamente protocolizados, apostillados o legalizados, según la Legislación. Los Concursantes podrán presentar una relatoría ordenada en la que pueda darse seguimiento al tracto corporativo de la empresa firmante del contrato con cualquiera de los Miembros del Consorcio.</t>
  </si>
  <si>
    <t>7) PT-1.9 INFORMACIÓN DE LOS PRINCIPALES SUBCONTRATISTAS.
En su caso, el Concursante, deberá proporcionar información de cada uno de los Subcontratistas que llevarán a cabo cualquiera de las siguientes especialidades (en el entendido de que en algunos casos el mismo Subcontratista podrá realizar más de una de las especialidades):
• Diseño y proyecto de hospitales;
• Subcontratista proveedor del Servicio de Informática;
• Operación de las Instalaciones; y
• Otros subcontratistas a emplear.
El Concursante, deberá presentar como parte de su oferta técnica la información que permita acreditar la experiencia mínima requerida para los principales Subcontratistas y personal mínimo como se describe a continuación:
El Concursante, para acreditar la experiencia de los Subcontratistas que pretenda utilizar para cumplir con el objeto del Concurso, deberá presentar el currículo de la persona física o moral que será subcontratada, debidamente firmado por el representante legal de la misma, en donde señale los proyectos más importantes en los que los Subcontratistas han sido contratados, así como los nombres de los clientes más significativos, indicando año(s) en que se haya prestado el servicio de que se trate, descripción del proyecto, y alcances y valor aproximado de su contrato</t>
  </si>
  <si>
    <t xml:space="preserve">Para la verificación de este requisito se evaluarán los siguientes documentos:
1) DC-1 Relación de Entrega de Documentación
2) DC-2  Comprobante de pago por la compra de las Bases
3) DC-3  Carta de Aceptación 
4) DC-6  Manifiesto de No Existir Impedimento para Participar
5) DC-7  Declaración de Integridad
6) DC-8  Manifiesto de Cumplimiento con la Legislación aplicable
7) DC-10  Carta Compromiso
8) DC-11 Escrito manifestando haber visitado el Inmueble
9) DC-13 Manifiesto de Cumplimiento
10) DC-14 Carta de no rescisión de Contratos con entidades o dependencias de la Administración Pública Federal.
11) DC-15  Carta bajo protesta de decir verdad de que el Proyecto forma parte de la estrategia Corporativa del Concursante.
12) PT-1.1 Currículo del Concursante
13) PT-2  Manifiesto de conformidad y cumplimiento de los Documentos del Concurso, Contrato y Anexos
14) PT-5 Manifiesto de Mano de Obra
</t>
  </si>
  <si>
    <t>APP-019GYR040-E1-2017-03-01</t>
  </si>
  <si>
    <t xml:space="preserve">1) DC-1 RELACIÓN DE ENTREGA DE DOCUMENTACIÓN. (Opcional)
Relación de Entrega de Documentación, según el Anexo 1 de esta Sección. Dichos formatos servirán a cada uno de los Concursantes como constancia de recepción de la documentación que sea entregada a la Convocante, en caso de que el Concursante no lo presente, la Convocante deberá extenderle el acuse de recibo correspondiente.
</t>
  </si>
  <si>
    <t xml:space="preserve">2) DC-2  COMPROBANTE DE PAGO POR LA COMPRA DE LAS BASES. (Obligatorio) 
Copia legible del comprobante de pago por la compra de las Bases (y original para su cotejo). Se verificará que el pago haya sido en tiempo y forma, que corresponda al presente procedimiento de Concurso, que contenga el nombre del Concursante y que se encuentre debidamente sellado por una institución de crédito o la Caja General de Cobro del Instituto.
</t>
  </si>
  <si>
    <t xml:space="preserve">3) DC-3  CARTA DE ACEPTACIÓN. (Obligatorio)
Carta de Aceptación con firma autógrafa del representante legal del Concursante, y en el caso de un Consorcio por el representante legal de cada Miembro de un Consorcio, en términos del formato contenido en el Anexo 2 de esta Sección.
</t>
  </si>
  <si>
    <t xml:space="preserve">4) DC-6  MANIFIESTO DE NO EXISTIR IMPEDIMENTO PARA PARTICIPAR. (Obligatorio)
Manifiesto de no existir impedimento para participar con firma autógrafa del Concursante o su representante legal según modelo del Anexo 4 de esta Sección, y en caso de Consorcio, por cada uno de los Miembros de un Consorcio, socios o accionistas, según corresponda.
</t>
  </si>
  <si>
    <t xml:space="preserve">5) DC-7  DECLARACIÓN DE INTEGRIDAD. (Obligatorio)
Declaración de integridad, con firma autógrafa del Concursante o su representante legal según modelo del Anexo 5 de esta Sección.
</t>
  </si>
  <si>
    <t xml:space="preserve">6) DC-8  MANIFIESTO DE CUMPLIMIENTO CON LA LEGISLACIÓN. (Obligatorio)
Manifiesto de cumplimiento con la Legislación con firma autógrafa del Concursante bajo protesta de decir verdad, según modelo del Anexo 6 de esta Sección. 
</t>
  </si>
  <si>
    <t>Manifiesto de Cumplimiento con la Legislación.</t>
  </si>
  <si>
    <t xml:space="preserve">7) DC-10  CARTA COMPROMISO. (Obligatorio)
Carta compromiso de acuerdo con los términos del Anexo 7 de esta Sección , mismo que establece la obligación solidaria de todos y cada uno de los Miembros de un Consorcio, en su caso, respecto del Contrato y los Servicios que cada uno desempeñará. 
Se verificará que el documento esté firmado en forma autógrafa por el representante legal del Concursante, de cada socio o accionista de una Sociedad con Propósito Específico, o de cada uno de los Miembros de un Consorcio, según sea el caso, y que se presente en los términos del formato mencionado.
</t>
  </si>
  <si>
    <t xml:space="preserve">8) DC-11  ESCRITO MANIFESTANDO HABER VISITADO EL INMUEBLE. (Obligatorio)
Los Concursantes que presenten Propuestas deberán visitar el Inmueble donde prestarán los Servicios, mismo que se describe en el numeral 1.4 de la Sección I de las Bases de Concurso. Lo anterior, con la finalidad de conocer y evaluar todas las condiciones que deban ser incluidas en su oferta técnica. Los Concursantes presentarán un escrito de acuerdo con los términos del Anexo 8 de esta Sección.
</t>
  </si>
  <si>
    <t xml:space="preserve">9) DC-13  MANIFIESTO DE CUMPLIMIENTO. (Obligatorio en caso de Concursantes Extranjeros)
Manifiesto de Cumplimiento, en formato libre, con lo establecido en la Convención para Combatir el Cohecho de Servidores Públicos Extranjeros en Transacciones Comerciales Internacionales de la Organización para la Cooperación y Desarrollo Económicos.
</t>
  </si>
  <si>
    <t xml:space="preserve">12) PT-1.1  CURRÍCULO DEL CONCURSANTE.
El currículo del Concursante o, en caso de un Consorcio, el currículo del Miembro Líder del Consorcio o del principal socio o accionista, según corresponda.
</t>
  </si>
  <si>
    <t xml:space="preserve">13) PT-2   MANIFIESTO DE CONFORMIDAD Y CUMPLIMIENTO DE LOS DOCUMENTOS DEL CONCURSO, CONTRATO Y ANEXOS. (Obligatorio)
Presentación y firma del manifiesto, bajo protesta de decir verdad, en el que el Concursante o el Consorcio, según sea el caso, conoce, entiende y acepta irrevocablemente los términos de los Documentos del Concurso, el Contrato y todos y cada uno de sus Anexos y apéndices, el cual deberá presentarse con firma autógrafa del Concursante o del Representante del Consorcio. La no presentación o la falta de firma será motivo de desechamiento. Los Concursantes presentarán el citado documento de acuerdo con los términos del Anexo 10 de esta Sección.
</t>
  </si>
  <si>
    <t xml:space="preserve">14) PT-5  MANIFIESTO DE MANO DE OBRA. (Obligatorio)
La documentación deberá presentarse con firma autógrafa del Concursante en el que se compromete a suministrar la mano de obra para la prestación de los Servicios y para cualquier actividad previa a los mismos con personal mayor de dieciocho años, independientemente de que dicha mano de obra sea contratada directamente por el Concursante o por algún Subcontratista.
</t>
  </si>
  <si>
    <t>APP-019GYR040-E1-2017-04-01</t>
  </si>
  <si>
    <t xml:space="preserve">1) PT-4.  SITUACIÓN FINANCIERA DEL CONCURSANTE. (Obligatorio)
El Concursante deberá proporcionar información relevante que demuestre su condición financiera, por lo cual deberá presentar por cada Miembro del Consorcio la siguiente información:
• Estados financieros correspondientes a los 3 (tres) ejercicios fiscales (2013, 2014 y 2015) terminados dictaminados por contador público independiente, indicando el nombre y número de cédula profesional del contador público que avala la auditoría; en caso de un auditor extranjero, deberá adjuntarse su registro, certificación o cualquier documento similar que lo acredite como contador público facultado para auditar.
• Estados financieros internos (no auditados) debidamente firmados por el responsable de su preparación, actualizados al menos al cierre de 2016 (diciembre). El estado de resultados y el flujo de efectivo deberán presentarse en forma acumulada a la fecha de cierre. 
Los Concursantes podrán acreditar el presente requerimiento a través de: 
1. Matrices, Filiales, Subsidiarias y/o socios o accionistas de cualquiera de los Miembros del Consorcio
2. Filiales, Subsidiarias y/o socios o accionistas de la Matriz de cualquier Miembro del Consorcio
</t>
  </si>
  <si>
    <t xml:space="preserve">Para la verificación de este requisito se evaluarán los siguientes documentos:
1) PT-4. Situación Financiera del Concursante
2) PT-6. Antecedentes Bancarios y Comerciales del Concursante
3) PT-7. Buró de Crédito
</t>
  </si>
  <si>
    <t>2) PT-6.  ANTECEDENTES BANCARIOS Y COMERCIALES DEL CONCURSANTE. (Obligatorio)
El Concursante deberá presentar la lista de bancos y/o proveedores que le han otorgado créditos bancarios o comerciales para financiamiento de proyectos de infraestructura similares en cuanto a tamaño y riesgo al del presente Concurso. En el caso de Consorcios o Sociedad con Propósito Específico, esta información se deberá presentar por cada integrante del mismo.
En caso de que alguno de los Miembros del Consorcio o Sociedad con Propósito Específico no cuente con un financiamiento de alguna institución financiera nacional o extranjera para la ejecución de un proyecto similar, deberá presentar un escrito libre en el cual manifieste dicha situación.
Los Concursantes podrán acreditar el presente requerimiento a través de: 
1. Matrices, Filiales, Subsidiarias y/o socios o accionistas de cualquiera de los Miembros del Consorcio
2. Filiales, Subsidiarias y/o socios o accionistas de la Matriz de cualquier Miembro del Consorcio.
Los Concursantes podrán presentar una relatoría ordenada en la que pueda darse seguimiento al tracto corporativo de la empresa firmante del contrato con cualquiera de los Miembros del Consorcio.</t>
  </si>
  <si>
    <t xml:space="preserve">Para la verificación de este requisito se evaluarán los siguientes documentos:
1) PT-4. Situación Financiera del Concursante
2) PT-6. Antecedentes Bancarios y Comerciales del Concursante
3) PT-7 Buró de Crédito
</t>
  </si>
  <si>
    <t xml:space="preserve">3) PT-7 BURÓ DE CRÉDITO. (Obligatorio)
El Concursante deberá solicitar al Buró de Crédito su historial crediticio y presentarlo. Este reporte no deberá tener una antigüedad mayor a 3 (tres) meses respecto a la fecha de publicación de la Convocatoria de Concurso. En el caso de Consorcios o Sociedad con Propósito Específico, el reporte deberá ser presentado por cada Miembro del Consorcio o socio, según se trate.
</t>
  </si>
  <si>
    <t>APP-019GYR040-E1-2017-05</t>
  </si>
  <si>
    <t>El Instituto verificará que las ofertas económicas cumplan con lo siguiente: 
a) Que se encuentra por debajo del Monto Máximo de Pagos por Servicios. 
b) Que se encuentre por encima del Monto Mínimo de Adjudicación. 
Adicionalmente, se revisarán los siguientes requisitos:
PE-1. Garantía de Seriedad. 
PE-2. Capital mínimo sin derecho a retiro. 
PE-3. Estructura del Financiamiento. 
PE-4. Estimación del Precio de los Servicios. 
PE-4a. Estructura del Pago Anual por Servicios según Categoría de Tarifa. 
PE-4a bis. Categorías de Tarifas para determinar el Pago de los Servicios. 
PE-4b. Tarifa Anual Categoría 4. 
PE-4c. Tarifa Anual Categoría 1 y Tarifa Anual Categoría 2 en términos nominales. 
PE-5. Mención Expresa de que la Propuesta se presenta en firme. 
Anexo 4 de la Sección VII, en su caso.
PE-6. Modelo Financiero del Proyecto. 
PE-7. Supuestos Considerados para Modelo Financiero. 
PE-8. Manual de Explicación del Modelo Financiero. 
PE-9. Información Relevante del Modelo Financiero. 
PE-10. Presupuesto de Costos de Inversión y Programa de Inversiones. 
PE-11. Programa de Origen y Aplicación de los Recursos (Construcción). 
PE-11a. Programa de Origen y Aplicación de los Recursos (Operación). 
PE-12. Presupuesto de Operación y Mantenimiento. 
PE-12bis. Importe Anual de Consumibles. 
PE-13. Presupuesto de Reposición de Activos. 
PE-14. Programa de Aportaciones de Capital de Riesgos. 
PE-15. Programa de Disposición de los Recursos Financieros y Programa de Amortización de los Contratos de Financiamiento. 
PE-16. Esquema de Aseguramiento. 
PE-17. Carta de Intención de Financiamiento, Términos y Condiciones de los Contratos de Financiamiento. 
PE-18. Descripción de la Estructura de Financiamiento. 
PE-19 Documentos requeridos para el Crédito Preferente.</t>
  </si>
  <si>
    <t>APP-019GYR040-E1-2017-05-01</t>
  </si>
  <si>
    <t xml:space="preserve">PE-1. GARANTÍA DE SERIEDAD. (Obligatorio)
Los Concursantes deberán presentar en el mismo sobre que contenga su oferta económica; (1) una fianza para garantizar la seriedad de su propuesta, por un monto equivalente a $65,000,000.00 (Sesenta y cinco millones de Pesos 00/100 M.N.), misma que deberá permanecer vigente hasta el momento en que, de ser el caso, se firme el Contrato y se cumplan las condiciones suspensivas establecidas en la sección 5.2 del modelo del Contrato. La Garantía de Seriedad deberá denominarse en Pesos y deberá ser expedida por una institución de fianzas debidamente autorizada para operar en México; y (2) el comprobante original de pago de la fianza. La Garantía de Seriedad deberá cumplir con los requisitos establecidos en el artículo 151 del Reglamento APP, de acuerdo con el Anexo 2 de esta Sección.
</t>
  </si>
  <si>
    <t xml:space="preserve">PE-2.  CAPITAL MÍNIMO SIN DERECHO A RETIRO. (Obligatorio)
El capital mínimo de la Sociedad con Propósito Específico, sin derecho a retiro, deberá ser igual o superior a $72’000,000.00 (setenta y dos millones de Pesos 00/100 M.N.)  y cumplir con lo dispuesto en los artículos 104, 105 y 106 del Reglamento APP.
Dicho capital deberá mantenerse líquido en una cuenta de reserva de la Sociedad con Propósito Específico.
El Desarrollador deberá mantener el capital arriba mencionado conforme a lo siguiente:
1. Mantener al menos  $72’000,000.00 (setenta y dos millones de Pesos 00/100 M.N.) desde la fecha de Inicio del Contrato, durante todo la etapa de construcción y actividades preliminares, así como durante los primeros 10 (diez) años a partir del Inicio de la Etapa de Prestación de los Servicios.
2. A partir del año 11 (once) del Inicio de la Etapa de Prestación de los Servicios, el Desarrollador deberá mantener el equivalente en Pesos al 4% (cuatro por ciento) del saldo insoluto de la deuda del Crédito Preferente (o el crédito que contrate el Concursante Ganador y que ofrezca mejores condiciones que el Crédito Preferente, en su caso) a la fecha en la que el Desarrollador solicite dicho cambio en el capital mínimo sin derecho a retiro.
Para cumplir este requisito, el Concursante entregará un escrito de formato libre, bajo protesta de decir verdad en el que manifieste que cumplirá con el requisito de capital mínimo sin derecho a retiro, establecido en este PE-2 Capital mínimo sin derecho a retiro. En dicho escrito, se deberá presentar el Balance General en donde se observe que creará dicha reserva. En la Etapa de Prestación de los Servicios se deberá establecer un control que permita su cumplimiento y seguimiento.
Este capital mínimo sin derecho a retiro, será adicional al Capital de Riesgo que el Desarrollador aporte, es decir, no podrá ser utilizado para gastos en la Inversión Inicial del Proyecto.
</t>
  </si>
  <si>
    <t xml:space="preserve">PE-3.  ESTRUCTURA DEL FINANCIAMIENTO. (Obligatorio)
Los Concursantes deberán considerar para la preparación de sus Propuestas, que la estructura financiera que el Concursante defina para financiar el Proyecto deberá considerar un máximo de 80% (ochenta por ciento) a ser cubierto con el Crédito Preferente (o el crédito que contrate el Concursante Ganador y que ofrezca mejores condiciones que el Crédito Preferente, en su caso) y un máximo de 30% (treinta por ciento) de capital de riesgo por parte del Desarrollador. El capital de riesgo deberá constituirse con al menos 50% (cincuenta por ciento) de aportaciones del Desarrollador.
Para cumplir este requisito, el Concursante entregará un escrito de formato libre, bajo protesta de decir verdad en el que manifieste cómo cumplirá el requisito de este PE-3 Estructura del Financiamiento.
</t>
  </si>
  <si>
    <t xml:space="preserve">PE-4. ESTIMACIÓN DEL PRECIO DE LOS SERVICIOS. (Obligatorio)
El Concursante presentará el monto de su oferta económica considerando el formato respectivo en el Anexo 3 de esta Sección. Las cantidades deberán ser expresadas en Pesos a precios de la Fecha Base (fecha de presentación de la Propuesta). Además, deberán cumplir con todos los requisitos solicitados en esta Sección para su presentación. La oferta económica será firmada autógrafamente en la última hoja y rubricada en las demás por el Concursante, quien expresamente se encuentre facultado para ello en términos del Anexo 9 de la Sección II de las Bases de Concurso.
El Concursante deberá presentar en su oferta económica los siguientes montos:
a) El Pago Anual por Servicios Ofertado (sin IVA).
b) El Monto Máximo de Pago por Servicios Ofertado (sin IVA).
El Concursante deberá presentar su estimación del pago por Servicios, de acuerdo con el formato PE-4 Estimación del Precio de los Servicios que se muestra en el Anexo 3 de esta Sección.
El Monto Máximo de Pagos por Servicios Ofertado (sin IVA), así como el Pago Anual por Servicios Ofertado estarán expresados a precios de la Fecha Base. El Pago Anual por Servicios Ofertado se estimará dividiendo entre 23 (veintitrés) el Monto Máximo de Pagos por Servicios Ofertado.
Estas dos cantidades servirán exclusivamente para evaluar la oferta económica de la Propuesta del Concursante.
Adicionalmente, el Concursante deberá entregar una carta, en el formato de su elección, en la que manifieste en la oferta económica de su Propuesta, su disposición a suscribir el Contrato y a cumplir con sus obligaciones conforme al mismo a cambio del Precio de los Servicios que se detalla en el formato PE-4 Estimación del Precio de los Servicios. Esta carta deberá tener la firma autógrafa en cada hoja del representante legal del Concursante o de cada uno de los miembros del Consorcio, según corresponda.
</t>
  </si>
  <si>
    <t xml:space="preserve">PE-4a. ESTRUCTURA DEL PAGO ANUAL POR SERVICIOS, SEGÚN CATEGORÍA DE TARIFA. (Obligatorio)
El Concursante presentará el monto de las Tarifas Anuales Categoría 1, 2, 3 y 4 de su oferta económica considerando el formato respectivo incluido en el Anexo 3 de esta Sección.
El Concursante deberá presentar en este formato en versión impresa y electrónica las 4 tarifas anuales que integran el Pago Anual por Servicios:
a) Tarifa Anual Categoría 1.
b) Tarifa Anual Categoría 2.
c) Tarifa Anual Categoría 3.
d) Tarifa Anual Categoría 4.
La información de la Tarifa Anual Categoría 4 deberá ser consistente con la consignada en el formato PE-4b. Tarifa Anual Categoría 4.
Las tarifas para cada categoría deben presentarse sin IVA, y, en la medida de lo posible, deben ser iguales para cada uno de los años de la Etapa de Prestación de los Servicios.
La estimación de las Tarifas Categoría 3 y 4 deberá considerar una productividad al 100% (cien por ciento) del Hospital durante cada uno de los años del periodo de la prestación de los Servicios, conforme a lo establecido en Apéndice C (Requerimientos Anuales de Procedimientos) del Anexo 9 (Requerimientos de Equipo) del modelo de Contrato.
</t>
  </si>
  <si>
    <t xml:space="preserve">PE-4a bis. CATEGORÍAS DE TARIFAS PARA DETERMINAR EL PAGO DE LOS SERVICIOS. (Obligatorio)
El Concursante presentará el monto las Tarifas Anuales Categoría 1,2, 3 y 4 de su oferta económica considerando el formato respectivo incluido en el Anexo 3 de esta Sección.
En este formato se presenta la información relativa a la Tarifa Anual Categoría 1 y Tarifa Anual Categoría 2 en términos nominales, mientras que los montos de la Tarifa Anual Categoría 3 y la Tarifa Anual Categoría 4 serán expresados a precios de la Fecha Base.
La información contenida en este Formato será la base para el cálculo del Pago Mensual por Servicios, cuyo procedimiento está establecido en el Anexo 4 (Mecanismo de Pagos) del modelo de Contrato.
La estimación de las Tarifas Categoría 3 y 4 deberá considerar una productividad al 100% (cien por ciento) del Hospital durante cada uno de los años de la Etapa de Prestación de los Servicios, conforme a lo establecido en Apéndice C (Requerimientos Anuales de Procedimientos) del Anexo 9 (Requerimientos de Equipo) del modelo de Contrato.
</t>
  </si>
  <si>
    <t xml:space="preserve">PE-4b. TARIFA ANUAL CATEGORÍA 4. (Obligatorio)
El Concursante debe presentar en versión impresa y electrónica la Tarifa Anual Categoría 4 en este formato, la cual se calcula mediante la suma de los siguientes 2 conceptos:
a) Por los Servicios Facturables a Precio Unitario utilizados por el Hospital cuando su operación sea mayor al 35% (treinta y cinco por ciento) de su productividad.
b) Por los Consumibles usados por el Hospital cuando su operación sea mayor al 35% de su productividad, pero menor o igual al 100% (cien por ciento) de la productividad.
Los Servicios Facturables a Precio Unitario son los siguientes:
1) Suministro de Ropería.
2) Esterilización (CEYE).
3) Laboratorio de Análisis Clínicos y Puesto de Sangrado.
4) Provisión de Alimentos.
El Concursante presentará en la sección SERVICIOS FACTURABLES A PRECIO UNITARIO las unidades anuales totales a entregar (incluidas las consideradas en T3) y las unidades anuales a pagar con T4 (65% (sesenta y cinco por ciento) de las unidades totales), así como el precio unitario en Pesos que cobraría por cada unidad suministrada al Instituto. Los precios unitarios deberán presentarse sin IVA y en pesos de la Fecha Base.
Asimismo, el Concursante deberá estimar el pago anual por Consumibles considerando un nivel de productividad al 35%, (treinta y cinco por ciento) (incluido en T3) y al 65% (sesenta y cinco por ciento) (incluido en T4) del Hospital, el cual debe ser consistente con el importe anual total consignado en el formato PE-12bis. Importe Anual de Consumibles.
Para el caso de los Servicios de Suministro de Ropería y Provisión de Alimentos, será responsabilidad del Concursante la estimación de la productividad, misma que deberá garantizar el 100% de los requerimientos de la operación cotidiana de este Hospital, en términos de lo establecido en el Contrato y sus Anexos.
</t>
  </si>
  <si>
    <t xml:space="preserve">PE-4c. TARIFA ANUAL CATEGORÍA 1 Y TARIFA ANUAL CATEGORÍA 2 EN TÉRMINOS NOMINALES Y A PRECIOS DE LA FECHA BASE. (Obligatorio)
En este Formato PE-4c se presenta la información relativa a la forma en que se pagará la T1 y la T2 en términos nominales y con periodicidad mensual.  Para la estimación de la T1 se ha elaborado el Procedimiento para estimar la Tarifa Anual Categoría 1 y 2 (Obligatorio), la cual se incluye en la pestaña “Procedimiento T1 y T2” del Anexo 3 de esta Sección, el cual deberá ser atendido a cabalidad por los Concursantes para la elaboración de su oferta económica
Se deberá estimar la Tarifa 1 y la Tarifa 2 en términos nominales y con periodicidad mensual, para posteriormente sumar y obtener la Tarifa Anual Categoría 1 y la Tarifa Anual Categoría 2 en términos nominales.
La información de la Tarifa Anual Categoría 1 y la Tarifa Anual Categoría 2 en términos nominales alimentará el formato PE-4a Bis. Categorías de Tarifas para determinar el Pago de los Servicios.
Con base en el Procedimiento para estimar la Tarifa Anual Categoría 1 y 2 (Obligatorio), se estimará la Tarifa Anual Categoría 1 y la Tarifa Anual Categoría 2 a precios de la Fecha Base y con periodicidad mensual, para posteriormente sumar y obtener la Tarifa Anual Categoría 1 y la Tarifa Anual Categoría 2 a precios de la Fecha Base.
La información de la Tarifa Anual Categoría 1 y la Tarifa Anual Categoría 2 en términos nominales alimentará el formato PE-4a. Estructura del Pago Anual por Servicios, según Categoría de Tarifa. 
</t>
  </si>
  <si>
    <t xml:space="preserve">PE-5. MENCIÓN EXPRESA DE QUE LA PROPUESTA SE PRESENTA EN FIRME. (Obligatorio)
El Concursante deberá presentar escrito libre, firmado autógrafamente por el representante del Concursante que contenga la mención expresa de que la oferta económica se presenta en firme, obliga a quien la hace y no será objeto de negociación.
En el caso de que el Concursante opte por el Crédito Preferente deberá presentar el Anexo 4 de esta Sección debidamente requisitado, rubricado y firmado por el representante legal del Concursante.
</t>
  </si>
  <si>
    <t xml:space="preserve">PE-6.MODELO FINANCIERO DEL PROYECTO. (Obligatorio)
El Concursante deberá entregar su modelo financiero en versión electrónica con los requisitos establecidos en el presente numeral.
Cada Concursante deberá entregar dentro del disco óptico (CD) o en dispositivos móviles de almacenamiento de información tipo USB o disco duro externo que en su caso presente el Concursante con la oferta económica, dos copias electrónicas del Modelo Financiero, una protegida con una contraseña y la otra desprotegida.
El Modelo Financiero deberá incluir, como mínimo, las siguientes hojas de resultados:
1. Hoja resumen de resultados. 
2. Orígenes y aplicaciones de recursos en la construcción del Hospital. 
3. Orígenes y aplicaciones de recursos en el equipamiento médico del Hospital. 
4. Orígenes y aplicaciones de recursos en la operación y mantenimiento del Hospital. 
5. Orígenes y aplicaciones de recursos en la reposición de activos. 
6. Calendario de Reposición del Equipo. 
7. Estados financieros proyectados (balance general, estado de resultados y flujo de efectivo). Adicionalmente, el Concursante deberá entregar las cédulas de trabajo relevantes en la evaluación de la viabilidad financiera del Proyecto. 
8. Análisis de flujo de efectivo en el que se muestren las prioridades de desembolsos del Concursante con base en los términos y condiciones preliminares de los Financiamientos. 
9. Índices financieros de rentabilidad y cobertura según lo requerido por los socios o accionistas del Concursante o de los miembros de un Consorcio, según correspondan, y sus acreedores.  
10. Análisis de dividendos y cálculo de la tasa interna de retorno (TIR) en términos nominales y reales.
</t>
  </si>
  <si>
    <t xml:space="preserve">PE-7. SUPUESTOS CONSIDERADOS PARA EL MODELO FINANCIERO. (Obligatorio)
El Concursante deberá presentar una descripción completa de los supuestos que utilizó para la elaboración del Modelo Financiero, que deberá contener firma autógrafa en la última hoja y rúbrica en las demás por el Concursante. Este documento se denominará “Bases para la Creación del Modelo”.
Si se detectara alguna inconsistencia derivada de errores evidentes, la Convocante podrá solicitar la corrección del modelo o la hoja de premisas, sin que esto autorice al Concursante a cambiar las condiciones originalmente ofertadas en la Propuesta; en caso de que el Concursante se niegue a realizar las correcciones solicitadas, será motivo de desechamiento de la Propuesta. La descripción de los supuestos deberá ser coherente con el Modelo Financiero y proporcionar suficiente detalle en los temas que a continuación se enlistan de manera enunciativa mas no limitativa:
a. Plan financiero: aportaciones de capital de riesgo y de los contratos de Financiamiento, incluyendo todas las comisiones, primas y honorarios que el Concursante deberá pagar.
b. Supuestos macroeconómicos citando fuentes. 
c. Explicación de los formatos del Anexo 3 de esta Sección en lo referente a sus premisas y conexión con el Modelo Financiero.
d. Supuestos fiscales. En la integración de su Propuesta cada Concursante será el único responsable de la consideración apropiada de todos los impuestos relevantes para el Proyecto, así como de posibles conceptos deducibles conforme a la Legislación.
Los Concursantes deberán presentar las consideraciones fiscales utilizadas para la presentación de su oferta económica; tales consideraciones deberán estar correctamente reflejadas en el Modelo Financiero que deberán entregar a la Convocante.
Cada Concursante será el único responsable de la planeación fiscal y cumplimiento de la Legislación en materia de impuestos en relación con su participación en el Concurso y la presentación de su Propuesta. 
a) tasas de depreciación, financieras y fiscales;
b) estructura del capital de trabajo; incluyendo el capital de trabajo relativo al IVA; y
c) cualquier supuesto adicional necesario para la elaboración del Modelo Financiero.
</t>
  </si>
  <si>
    <t xml:space="preserve">PE-8. MANUAL DE EXPLICACIÓN DEL MODELO FINANCIERO. (Obligatorio)
El Concursante deberá entregar un manual de explicación del Modelo Financiero que contenga instrucciones para la utilización del mismo, firmado autógrafamente en la ultima hoja y rubricado en las demás, que deberá incluir lo siguiente: 
1) Cómo realizar cambios a las variables de entrada; cómo correr el Modelo Financiero en función de cambios realizados a las variables de entrada. 
2) Explicación de las partes relevantes del Modelo Financiero y listas del contenido de las hojas y los datos contenidos en el Modelo Financiero.
</t>
  </si>
  <si>
    <t xml:space="preserve">PE-9. INFORMACIÓN RELEVANTE DEL MODELO FINANCIERO. (Obligatorio)
Con el objeto de analizar las ofertas económicas presentadas por los Concursantes se deberá presentar un resumen ejecutivo de los puntos principales de la información relevante, generada a partir de la elaboración del Modelo Financiero y utilizada para la formulación de la oferta económica. En caso de requerirse otras categorías o subcategorías el Concursante  debe  incorporarlas.
</t>
  </si>
  <si>
    <t xml:space="preserve">PE-10. PRESUPUESTO DE COSTOS DE INVERSIÓN Y PROGRAMA DE INVERSIONES. (Obligatorio)
Los Concursantes deberán presentar, para su análisis, un desglose de los principales costos de inversión para el Diseño, construcción y Equipamiento del Hospital y un desglose mensual del programa de inversión que cada Concursante considere necesario, para desarrollar el Diseño, construcción y Equipamiento del Hospital. La información presupuestal deberá presentarse en forma total por las principales partidas de costos. Por su parte el programa de inversión deberá presentarse por cada una de las fases definidas para el desarrollo del Proyecto. Los Concursantes deberán presentar dicha información a precios de la Fecha Base, utilizando para ello el formato PE-10 Presupuesto de Costos de Inversión y Programa de Inversiones, que se adjuntan en el Anexo 3 de la Sección III, en versión impresa y electrónica la cual podrá ser ajustada por la Convocante para hacerlas compatibles en caso de discrepancia.
</t>
  </si>
  <si>
    <t xml:space="preserve">PE-11. PROGRAMA DE ORIGEN Y APLICACIÓN DE RECURSOS (Construcción). (Obligatorio)
Todos los Concursantes deberán incluir en su oferta económica el Programa de Origen y Aplicación de Recursos utilizando el formato PE-11 Programa de Origen y Aplicación de Recursos (Construcción) que se adjunta en el Anexo 3 de esta Sección. Este programa deberá presentarse de forma mensual.
Asimismo, para la evaluación de la oferta económica de la Propuesta, los Concursantes deberán presentar el PE-11 Programa de Origen y Aplicación de Recursos (Construcción) en forma mensual a precios de la Fecha Base  y con los movimientos de IVA pagado e IVA recuperado, por separado. La estructura financiera de la Sociedad con Propósito Específico al inicio de operaciones deberá hacerse evidente y deberá ser coherente con el resto de la información solicitada al Concursante.
En caso de requerirse otras categorías o subcategorías el Concursante debe incorporarlas.
Se deberá mostrar con claridad el procedimiento de conversión de Pesos Constantes a Pesos Corrientes.
</t>
  </si>
  <si>
    <t>Programa de Origen y Aplicación de los Recursos (Construcción)</t>
  </si>
  <si>
    <t xml:space="preserve">PE-11a. PROGRAMA DE ORIGEN Y APLICACIÓN DE RECURSOS (Operación). (Obligatorio)
El Concursante deberá incluir en su oferta económica el Programa de Origen y Aplicación de Recursos durante la Etapa de Prestación de los Servicios, utilizando el formato PE-11a Programa de Origen y Aplicación de Recursos (Operación), del Anexo 3 de esta Sección.
En dicho programa, para la Etapa de Prestación de los Servicios, el Concursante considerará los ingresos provenientes de diversas fuentes tales como el Pagos por Servicios (Tarifa 1, Tarifa 2, Tarifa 3 y Tarifa 4), ingresos financieros de fondos de reserva, o cualquier otro que considere necesario.
De igual forma, el Concursante presentará la información relativa a los usos de los recursos del proyecto, considerando los gastos de operación, mantenimiento, reposición de activos, pago del servicio de la deuda, aportación al fondo de reserva para la reposición de activos, o cualquier otro que considere necesario.
Este programa deberá presentarse de forma anual a precios de la Fecha Base..
En caso de requerirse otras categorías o subcategorías el Concursante debe incorporarlas.
</t>
  </si>
  <si>
    <t>Programa de Origen y Aplicación de los Recursos (Operación).</t>
  </si>
  <si>
    <t xml:space="preserve">PE-12. PRESUPUESTO DE OPERACIÓN Y MANTENIMIENTO. (Obligatorio)
El Concursante deberá presentar en su oferta económica de Propuesta, en un solo formato, el presupuesto de operación y mantenimiento del Hospital de forma anual por los plazos de Vigencia del Proyecto.
El presupuesto de operación y mantenimiento solicitado deberá incluir un desglose por el tipo de Servicios que el Desarrollador proveerá durante la Vigencia del Proyecto, y que se requieran para operar y mantener el Hospital.
Este presupuesto deberá presentarse calendarizado por año (indicando el año en el encabezado de cada columna) y a precios de la Fecha Base, durante la Vigencia del Proyecto, conforme al formato PE-12 Presupuesto de Operación y Mantenimiento que se adjunta en el Anexo 3 de esta Sección. Este formato deberá presentarse en versión impresa y versión electrónica. La versión impresa servirá para realizar los análisis de la Propuesta pudiendo la Convocante ajustar en caso de discrepancia, la versión electrónica para hacerlas compatibles. 
El Concursante deberá presentar también las consideraciones generales utilizadas para la estimación del programa de operación y mantenimiento, lo anterior no sustituye en ningún caso los requerimientos de información que en la oferta técnica de la Propuesta se soliciten con respecto al programa de operación y mantenimiento. Sin embargo, el Concursante deberá asegurarse que la oferta económica presentada en el formato PE-12 Presupuesto de Operación y Mantenimiento se relaciona clara y directamente con los recursos físicos, materiales y humanos descritos en la oferta técnica correspondiente.
En caso de requerirse otras categorías o subcategorías el Concursante puede incorporarlas.
</t>
  </si>
  <si>
    <t xml:space="preserve">PE-12bis. IMPORTE ANUAL DE CONSUMIBLES. (Obligatorio)
El Concursante deberá presentar el Presupuesto Anual de Consumibles en versión impresa y electrónica, conteniendo la información y requisitos señalados en este numeral.
El Concursante deberá presentar el Importe Anual Máximo de Consumibles que corresponde al 100% (cien porciento) de la productividad del Hospital. Dicho Importe Anual deberá incluir el monto total anual máximo presupuestado para el rubro de Consumibles, lo anterior aplicaría para cada uno de los años de la Etapa de Prestación de los Servicios, requerido para atender las obligaciones descritas en el Anexo 9 (Requerimientos de Equipo) del modelo de Contrato.
Este formato está integrado por categorías y subcategorías de Consumibles cuyos importes anuales deben ser llenados por el Concursante. Los importes deben presentarse sin IVA y a precios de la Fecha Base. En caso de requerirse otras categorías o subcategorías el Concursante puede incorporarlas.
</t>
  </si>
  <si>
    <t xml:space="preserve">PE-13. PRESUPUESTO DE REPOSICIÓN DE ACTIVOS. (Obligatorio)
El presupuesto de reposición de activos del Hospital deberá presentarse conforme al formato PE-13 Presupuesto de Reposición de Activos que se adjunta en el Anexo 3 de esta Sección. Dicho presupuesto deberá incluir las principales categorías de costos en que incurrirá el Desarrollador durante la Vigencia del Proyecto y que se requieran para que las Instalaciones del Proyecto cumplan en todo momento con los Requerimientos de Servicios.
Este presupuesto deberá presentarse calendarizado por año, considerando toda la Vigencia del Proyecto y a precios de la Fecha Base, durante toda la Vigencia del Proyecto.
El formato PE-13 Presupuesto de Reposición de Activos deberá presentarse en versión impresa y electrónica. 
El Concursante deberá presentar también las consideraciones generales utilizadas para la estimación del programa de reposición de activos, lo anterior no sustituye en ningún caso los requerimientos de información que en la oferta técnica de la Propuesta se soliciten con respecto del mismo.
</t>
  </si>
  <si>
    <t xml:space="preserve">PE-14. PROGRAMA DE APORTACIONES DE CAPITAL DE RIESGO. (Obligatorio)
El Concursante deberá presentar el programa de aportaciones de capital de riesgo, el cual podrá ser como máximo el 30% (treinta por ciento) de la Inversión Inicial del Proyecto. Dicho programa de aportaciones, deberá presentarse en versión impresa y electrónica conteniendo la información y requisitos señalados en esta Sección.
</t>
  </si>
  <si>
    <t xml:space="preserve">PE-15. PROGRAMA DE DISPOSICIÓN DE LOS RECURSOS FINANCIEROS Y PROGRAMA DE AMORTIZACIÓN DE LOS CONTRATOS DE FINANCIAMIENTO. (Obligatorio)
El Concursante deberá presentar, un programa de disposición de los recursos derivados de los contratos de Financiamiento a celebrarse durante la fase de construcción del Hospital y, en su caso, en períodos posteriores, mostrando el cálculo del interés devengado en ese mismo periodo, así como el programa de amortización de todos los Financiamientos recibidos para el desarrollo del Proyecto. Adicionalmente, la información relevante deberá consignarla en el formato PE-15 Programa de Disposición de los Recursos Financieros y Programa de Amortización de los Contratos de Financiamiento del Anexo 3 de esta Sección. La información se presentará en forma mensual durante la fase de construcción. Estos programas deberán ser consistentes con lo presentado en el Modelo Financiero y con el formato PE-11 Programa de Origen y Aplicación de Recursos (Construcción) del Anexo 3 de esta Sección. La información presentada deberá ser congruente con las cartas de intención de las entidades financieras con quienes el Concursante Ganador celebre los Documentos del Financiamiento.
</t>
  </si>
  <si>
    <t>Programa de Disposición de los Recursos Financieros y Programa de Amortización de los Contratos de Financiamiento.</t>
  </si>
  <si>
    <t xml:space="preserve">PE-16. ESQUEMA DE ASEGURAMIENTO. (Obligatorio)
El Concursante deberá presentar el esquema de aseguramiento en versión impresa y electrónica conteniendo la siguiente información: deberá realizar un estudio sobre seguros por su propia cuenta y costo para diseñar una estrategia de contratación de seguros que permita preservar la integridad del Hospital y del Contrato. El Concursante deberá basar la estructura y/o estrategia del esquema de seguros con el estudio que al efecto lleve a cabo, en el entendido que, el esquema de aseguramiento que proponga deberá cumplir como mínimo con lo establecido en el Anexo 13 (Requerimientos de Seguros) del modelo de Contrato; en el entendido además, que queda bajo la exclusiva y total responsabilidad del Concursante contar con todos aquellos seguros o coberturas necesarios para atender cualquier contingencia o siniestro conforme al Contrato. En cualquier caso, y sin que implique contradicción o sustitución de lo solicitado en el modelo de Contrato, el Concursante deberá completar el formato PE-16 Esquema de Aseguramiento del Anexo 3 de esta Sección.
En caso de requerirse otras categorías o subcategorías el Concursante puede incorporarlas.
</t>
  </si>
  <si>
    <t>PE-17. CARTA DE INTENCIÓN DEL FINANCIAMIENTO, TÉRMINOS Y CONDICIONES DE LOS CONTRATOS DE FINANCIAMIENTO. (Obligatorio)
El Concursante deberá presentar una carta emitida por una institución financiera nacional o extranjera donde exprese su intención de aportar el Financiamiento para el Proyecto, incluyendo los términos y condiciones de los contratos de financiamiento conteniendo la información y requisitos siguientes:
a) Datos del Proyecto
b) Monto del Financiamiento.
c) Período y procedimiento de disposición.
d) Plazo de gracia, en su caso.
e) Plazo para la amortización.
f) Comisiones.
g) Tasa o tasas de interés, incluyendo tasa base y diferencial.
h) Índices de cobertura relevantes.
i) Requerimientos de reservas (mantenimiento, pago de intereses, etc.).
j) Condiciones preliminares previas a la disposición.
k) Obligaciones de hacer preliminares; normales para este tipo de operaciones de financiamiento y específicas para la Sociedad con Propósito Específico.
l) Obligaciones de no hacer preliminares, normales para este tipo de operación y específicas para la Sociedad con Propósito Específico.
m) Causas de vencimiento anticipado preliminares.
n) Política de dividendos permitida al Concursante.
o) Estructura preliminar de garantías.
p) Eventos a los que está sujeto el resumen de términos y condiciones.
En caso de que el Concursante opte por el Crédito Preferente, para efectos de evaluación, deberá presentar en el PE-17, las condiciones del Crédito Preferente que entregue la Convocante previo a la presentación de las Propuestas, debidamente rubricado por el o los representantes del Concursante.</t>
  </si>
  <si>
    <t xml:space="preserve">PE-18. DESCRIPCIÓN DE LA ESTRUCTURA FINANCIERA. (Obligatorio)
El Concursante deberá entregar la descripción de la estructura financiera que propone para el Proyecto firmada autógrafamente en la última hoja y rubricada en las demás. La estructura de Financiamiento debe ser viable y el Concursante podrá detallar la utilización de diferentes esquemas de deuda, siempre que se asegure la viabilidad del Proyecto.
Como parte de la descripción, el Concursante entregará un plan de Financiamiento, explicando a detalle la forma en que se financiará el Proyecto. La información referente al Financiamiento que se incluya en la oferta económica deberá estar respaldada y ser consistente con las cartas de intención de Financiamiento de la(s) institución(es) financiera(s) que se requieren presentar como parte de dicha oferta económica en términos de las presentes Bases.
El documento sobre la estructura financiera deberá contener el detalle del tipo de Financiamiento y su monto, que de manera enunciativa más no limitativa, podrá provenir de las siguientes fuentes de Financiamiento:
1) Capital
2) Bancos comerciales (incluyendo todas las lineas de crédito disponibles).
3) Deuda subordinada.
4) Deuda institucional (incluyendo emisión de instrumentos de deuda)
5) Deuda de organismos financieros multilaterales.
6) Otros ingresos (separados en productos financieros, intereses generados por cuentas de reserva e ingresos por terceros).
</t>
  </si>
  <si>
    <t xml:space="preserve">PE-19 DOCUMENTOS REQUERIDOS PARA EL CRÉDITO PREFERENTE.
El Concursante deberá presentar a Banobras la documentación requerida para evaluar el otorgamiento del Crédito Preferente como financiamiento del Proyecto. En el caso de Consorcios o Sociedad con Propósito Específico, esta información se deberá presentar por cada integrante del mismo en los términos en los que se describen en éste documento. La información de este formato PE-19 Documentos requeridos para el Crédito Preferente no será objeto de evaluación, por lo tanto, no es necesario que se integre en su Propuesta.
Los Concursantes deberán presentar un resumen de la Propuesta en términos del Anexo 5 de esta Sección.
</t>
  </si>
  <si>
    <t xml:space="preserve">Para la verificación de este requisito se evaluarán los siguientes documentos:
1) DC-3 Carta de Aceptación
2) DC-4 Acreditación de personalidad jurídica del Concursante
3) DC-5 Documento que describa a cada uno de sus miembros, socios o accionistas
4) DC-9 Convenio de Consorcio 
5) DC-12 Carta Poder
6) PT-1.2 Razón Social
</t>
  </si>
  <si>
    <t>APP-019GYR040-E3-2017-01-01</t>
  </si>
  <si>
    <t xml:space="preserve">1) DC-3 CARTA DE ACEPTACIÓN. (Obligatorio)
Carta de Aceptación con firma autógrafa del representante legal del Concursante, y en el caso de un Consorcio por el representante legal de cada Miembro de un Consorcio, en términos del formato contenido en el Anexo 2 de esta Sección.
</t>
  </si>
  <si>
    <t>APP-019GYR040-E3-2017-01-01-01</t>
  </si>
  <si>
    <t xml:space="preserve">2) DC-4 ACREDITACIÓN DE PERSONALIDAD JURÍDICA DEL CONCURSANTE. (Obligatorio)
Acreditación de personalidad jurídica del Concursante, con firma autógrafa del Concursante o su representante legal según modelo del Anexo 3 de esta Sección. En caso de Consorcio éste deberá ser presentado por cada Miembro de Consorcio.
</t>
  </si>
  <si>
    <t xml:space="preserve">3) DC-5 DOCUMENTO QUE DESCRIBA A CADA UNO DE SUS MIEMBROS, SOCIOS O ACCIONISTAS. (Obligatorio en caso de Consorcios o Sociedad con Propósito Específico)
Documento que describa a cada uno de los miembros, socios o accionistas del Concursante, incluyendo la descripción de sus funciones y responsabilidades; asimismo, deberá contener la identificación del o de los miembros que serán responsables del diseño, construcción y operación de cada uno de los Servicios a proveer. 
En el caso de Consorcios, deberá señalar el miembro que mantendrá el liderazgo del mismo (el “Miembro Líder de un Consorcio”), el cual coordinará las actividades de los demás miembros y que deberá actuar como único intermediario entre el Consorcio y la Convocante. 
En el caso de Sociedad con Propósito Específico también se señalará la tenencia del capital social de la misma. 
El documento deberá firmarse autógrafamente por el Concursante o su representante legal y en caso de Consorcio, por cada uno de sus miembros, socios o accionistas, según corresponda.
</t>
  </si>
  <si>
    <t xml:space="preserve">4) DC-9 CONVENIO DE CONSORCIO. (Obligatorio para los Concursantes que presenten Propuestas a través de Consorcio)
Convenio de Consorcio, firmado por todos los miembros del mismo, en donde se establezca la obligación solidaria de los miembros respecto del Contrato y los Servicios con los que cada uno será responsable bajo el Contrato y que cumpla con los requisitos previstos en el numeral 2.1.2 de la Sección I de estas Bases.
Los Concursantes deberán acompañar al convenio de Consorcio con los documentos que acrediten la personalidad jurídica de cada uno de los firmantes.
</t>
  </si>
  <si>
    <t xml:space="preserve">5) DC-12 CARTA PODER. (Opcional)
Quien concurra en representación de una persona moral con el objeto de entregar y recibir documentación, comparecer a los actos de presentación y apertura de Propuestas y del fallo, hacer aclaraciones que deriven en dichos actos; oír y recibir notificaciones, deberá presentar carta poder simple según modelo del Anexo 9 de esta Sección, así como original y/o copia de su identificación oficial. Se verificará que quien concurra en representación del Concursante presente dicho documento en términos del anexo referido. Dicha carta deberá contener firma autógrafa del Concursante o de su representante legal.
No será motivo de desechamiento la falta de identificación o de acreditación de poder simple de esta persona, pero sólo podrá participar durante el desarrollo del acto correspondiente con el carácter de oyente.
</t>
  </si>
  <si>
    <t xml:space="preserve">6) PT-1.2 RAZÓN SOCIAL.
La razón social y, en su caso, nombre comercial de la empresa (persona moral), y en caso de un Consorcio, de cada uno de sus miembros.
</t>
  </si>
  <si>
    <t>APP-019GYR040-E3-2017-02-01</t>
  </si>
  <si>
    <t>APP-019GYR040-E3-2017-02-01-01</t>
  </si>
  <si>
    <t>Año de Inicio de Operaciones</t>
  </si>
  <si>
    <t xml:space="preserve">3) PT-1.5 LISTA DE LOS PRINCIPALES ACCIONISTAS O SOCIOS.
Lista de los principales accionistas o socios, según sea el caso, de la empresa (persona moral), número de empleados, nombre de los principales socios comerciales, tamaño, giro, principales líneas de negocios y productos.
</t>
  </si>
  <si>
    <t xml:space="preserve">5) PT-1.7 FOLLETO CORPORATIVO.
Debe contener en una lista de proveedores principales y el producto o servicio que le compran o contratan a cada uno.
</t>
  </si>
  <si>
    <t xml:space="preserve">6) PT-1.8 ACREDITACIÓN DE CAPACIDAD Y EXPERIENCIA TÉCNICA.
El Concursante o, en su caso, por lo menos un Miembro del Consorcio, o un accionista o socio, según corresponda, deberá acreditar la siguiente experiencia:
a) Acreditación de Capacidad y Experiencia General
b) Acreditación de Capacidad y Experiencia Específica
La presentación de contratos para acreditar experiencia que se encuentren en idioma distinto al español, deberá presentarse la traducción en los términos indicados en los Documentos del Concurso, sólo del cuerpo del contrato en cuestión, pudiendo presentar los anexos en el idioma de origen, siempre y cuando la parte traducida presentada contenga la información solicitada para acreditar la experiencia de que se trate, según se ha indicado en las Bases del Concurso.
La experiencia y capacidad técnica general y específica se podrá acreditar, a través de:
1. Matrices, Filiales, Subsidiarias y/o socios o accionistas de cualquiera de los Miembros del Consorcio.
2. Filiales, Subsidiarias y/o socios o accionistas de la Matriz de cualquier Miembro del Consorcio.
Para tal efecto, deberán entregar los documentos legales y vigentes necesarios (actas constitutivas, fusiones, adquisiciones, actas de asamblea, entre otras) para acreditar la relación corporativa que mantiene el Miembro del Consorcio con la persona física o moral que haya signado el contrato con el que se pretende acreditar la experiencia de que se trate. Dichos documentos deberán estar debidamente protocolizados, apostillados o legalizados, según la Legislación. Los Concursantes podrán presentar una relatoría ordenada en la que pueda darse seguimiento al tracto corporativo de la empresa firmante del contrato con cualquiera de los Miembros del Consorcio.
</t>
  </si>
  <si>
    <t>7) PT-1.9  INFORMACIÓN DE LOS PRINCIPALES SUBCONTRATISTAS.
En su caso, el Concursante, deberá proporcionar información de cada uno de los Subcontratistas que llevarán a cabo cualquiera de las siguientes especialidades (en el entendido de que en algunos casos el mismo Subcontratista podrá realizar más de una de las especialidades):
• Diseño y proyecto de hospitales;
• Subcontratista proveedor del Servicio de Informática;
• Operación de las Instalaciones; y
• Otros subcontratistas a emplear.
El Desarrollador procurará favorecer la contratación de Subcontratistas locales para el desarrollo, la construcción y la operación del Proyecto con el fin de beneficiar a las empresas y al mercado local. Lo anterior, sin perjuicio de que empresas locales decidan participar en forma independiente o en Consorcio dentro del proceso de Concurso.</t>
  </si>
  <si>
    <t>APP-019GYR040-E3-2017-03-01</t>
  </si>
  <si>
    <t xml:space="preserve">2) DC-2  COMPROBANTE DE PAGO POR LA COMPRA DE LAS BASES. (Obligatorio) 
Copia legible del comprobante de pago por la compra de las Bases (y original para su cotejo). Se verificará que el pago haya sido en tiempo y forma, que corresponda al presente procedimiento de Concurso, que contenga el nombre del Concursante y que se encuentre debidamente sellado por una institución de crédito o la Caja General de Cobro del Instituto.
</t>
  </si>
  <si>
    <t xml:space="preserve">4) DC-6  MANIFIESTO DE NO EXISTIR IMPEDIMENTO PARA PARTICIPAR. (Obligatorio)
Manifiesto de no existir impedimento para participar con firma autógrafa del Concursante o su representante legal según modelo del Anexo 4 de esta Sección, y en caso de Consorcio, por cada uno de los Miembros de un Consorcio, socios o accionistas, según corresponda.
</t>
  </si>
  <si>
    <t xml:space="preserve">6) DC-8  MANIFIESTO DE CUMPLIMIENTO CON LA LEGISLACIÓN. (Obligatorio)
Manifiesto de cumplimiento con la Legislación con firma autógrafa del Concursante bajo protesta de decir verdad, según modelo del Anexo 6 de esta Sección. 
</t>
  </si>
  <si>
    <t xml:space="preserve">7) DC-10 CARTA COMPROMISO. (Obligatorio)
Carta compromiso de acuerdo con los términos del Anexo 7 de esta Sección, mismo que establece la obligación solidaria de todos y cada uno de los Miembros de un Consorcio, en su caso, respecto del Contrato y los Servicios que cada uno desempeñará. 
Se verificará que el documento esté firmado en forma autógrafa por el representante legal del Concursante, de cada socio o accionista de una Sociedad con Propósito Específico, o de cada uno de los Miembros de un Consorcio, según sea el caso, y que se presente en los términos del formato mencionado.
</t>
  </si>
  <si>
    <t xml:space="preserve">8) DC-11 ESCRITO MANIFESTANDO HABER VISITADO EL INMUEBLE. (Obligatorio)
Los Concursantes que presenten Propuestas deberán visitar el Inmueble donde prestarán los Servicios, mismo que se describe en el numeral 1.4 de la Sección I de las Bases de Concurso. Lo anterior, con la finalidad de conocer y evaluar todas las condiciones que deban ser incluidas en su oferta técnica. Los Concursantes presentarán un escrito de acuerdo con los términos del Anexo 8 de esta Sección.
</t>
  </si>
  <si>
    <t xml:space="preserve">Manifiesto de Cumplimiento </t>
  </si>
  <si>
    <t xml:space="preserve">11) DC-15   CARTA BAJO PROTESTA DE DECIR VERDAD DE QUE EL PROYECTO FORMA PARTE DE LA ESTRATEGIA CORPORATIVA DEL CONCURSANTE. (Obligatorio)
El Concursante deberá presentar en formato libre una carta bajo protesta de decir verdad de que el Proyecto forma parte de su estrategia corporativa. Dicha carta deberá ser expedida por cada Miembro del Consorcio, en su caso.
</t>
  </si>
  <si>
    <t xml:space="preserve">13) PT-2 MANIFIESTO DE CONFORMIDAD Y CUMPLIMIENTO DE LOS DOCUMENTOS DEL CONCURSO, CONTRATO Y ANEXOS. (Obligatorio)
Presentación y firma del manifiesto, bajo protesta de decir verdad, en el que el Concursante o el Consorcio, según sea el caso, conoce, entiende y acepta irrevocablemente los términos de los Documentos del Concurso, el Contrato y todos y cada uno de sus Anexos y Apéndices, el cual deberá presentarse con firma autógrafa del Concursante o del Representante del Consorcio. La no presentación o la falta de firma será motivo de desechamiento. Los Concursantes presentarán el citado documento de acuerdo con los términos del Anexo 10 de esta Sección.
</t>
  </si>
  <si>
    <t>APP-019GYR040-E3-2017-04</t>
  </si>
  <si>
    <t>APP-019GYR040-E3-2017-04-01</t>
  </si>
  <si>
    <t xml:space="preserve">1) PT-4. SITUACIÓN FINANCIERA DEL CONCURSANTE. (Obligatorio)
El Concursante deberá proporcionar información relevante que demuestre su condición financiera, por lo cual deberá presentar por cada Miembro del Consorcio la siguiente información:
a) Estados financieros correspondientes a los últimos 3 (tres) ejercicios fiscales (2014, 2015 y 2016) terminados dictaminados por contador público independiente, indicando el nombre y número de cédula profesional del contador público que avala la auditoría; en caso de un auditor extranjero, deberá adjuntarse su registro, certificación o cualquier documento similar que lo acredite como contador público facultado para auditar.
b) Estados financieros internos (no auditados) debidamente firmados por el responsable de su preparación, actualizados al menos al cierre del primer semestre de 2017. El estado de resultados y el flujo de efectivo deberán presentarse en forma acumulada a la fecha de cierre.
Los estados financieros internos no auditados a los que se refiere el párrafo anterior, deberán ser: balance general, estado de resultados, estado de cambios en el patrimonio y estado de flujo de efectivo.
Cada miembro del Consorcio deberá presentar un escrito libre en original firmado en forma conjunta por su representante legal y el contador público responsable de la elaboración de los Estados Financieros, donde se manifieste expresamente y bajo protesta de decir verdad los cambios relevantes entre los últimos estados financieros auditados y los estados financieros internos.
En el caso de empresas de reciente creación, se deberán presentar los estados financieros más actualizados a la fecha de presentación de la Propuesta.
</t>
  </si>
  <si>
    <t xml:space="preserve">2) PT-6. ANTECEDENTES BANCARIOS Y COMERCIALES DEL CONCURSANTE. (Obligatorio)
El Concursante deberá presentar la lista de bancos y/o proveedores que le han otorgado créditos bancarios o comerciales para financiamiento de proyectos de infraestructura similares en cuanto a tamaño y riesgo al del presente Concurso. En el caso de Consorcios o Sociedad con Propósito Específico, esta información se deberá presentar por cada integrante del mismo.
El Concursante deberá acreditar el haber obtenido un financiamiento de una institución financiera nacional o extranjera, para la ejecución de un proyecto, por al menos $850’000,000.00 M.N. (ochocientos cincuenta millones de Pesos 00/100 M.N.), dentro de los últimos 10 (diez) años fiscales. 
En caso de que alguno de los Miembros del Consorcio o Sociedad con Propósito Específico no cuente con un financiamiento de alguna institución financiera nacional o extranjera para la ejecución de un proyecto similar, deberá presentar un escrito libre en el cual manifieste dicha situación.
Los Concursantes podrán acreditar el presente requerimiento a través de: 
1. Matrices, Filiales, Subsidiarias y/o socios o accionistas de cualquiera de los Miembros del Consorcio
2. Filiales, Subsidiarias y/o socios o accionistas de la Matriz de cualquier Miembro del Consorcio
Los Concursantes podrán presentar una relatoría ordenada en la que pueda darse seguimiento al tracto corporativo de la empresa firmante del contrato con cualquiera de los Miembros del Consorcio.
</t>
  </si>
  <si>
    <t>APP-019GYR040-E3-2017-05</t>
  </si>
  <si>
    <t xml:space="preserve">El Instituto verificará que las ofertas económicas cumplan con lo siguiente: 
a) Que se encuentra por debajo del Monto Máximo de Pagos por Servicios. 
b) Que se encuentre por encima del Monto Mínimo de Adjudicación. 
Adicionalmente, se revisarán los siguientes requisitos:
PE-1. Garantía de Seriedad. 
PE-2. Capital mínimo sin derecho a retiro. 
PE-3. Estructura del Financiamiento. 
PE-4. Estimación del Precio de los Servicios. 
PE-4a. Estructura del Pago Anual por Servicios según Categoría de Tarifa. 
PE-4a bis. Categorías de Tarifas para determinar el Pago de los Servicios. 
PE-4b. Tarifa Anual Categoría 4. 
PE-4c. Tarifa Anual Categoría 1 y Tarifa Anual Categoría 2 en términos nominales. 
PE-5. Mención Expresa de que la Propuesta se presenta en firme. 
Anexo 4 de la Sección VII, en su caso.
PE-6. Modelo Financiero del Proyecto. 
PE-7. Supuestos Considerados para Modelo Financiero. 
PE-8. Manual de Explicación del Modelo Financiero. 
PE-9. Información Relevante del Modelo Financiero. 
PE-10. Presupuesto de Costos de Inversión y Programa de Inversiones. 
PE-11. Programa de Origen y Aplicación de los Recursos (Construcción). 
PE-11a. Programa de Origen y Aplicación de los Recursos (Operación). 
PE-12. Presupuesto de Operación y Mantenimiento. 
PE-12bis. Importe Anual de Consumibles. 
PE-13. Presupuesto de Reposición de Activos. 
PE-14. Programa de Aportaciones de Capital de Riesgos. 
PE-15. Programa de Disposición de los Recursos Financieros y Programa de Amortización de los Contratos de Financiamiento. 
PE-16. Esquema de Aseguramiento. 
PE-17. Carta de Intención de Financiamiento, Términos y Condiciones de los Contratos de Financiamiento. 
PE-18. Descripción de la Estructura de Financiamiento. 
PE-19 Documentos Requeridos para el Crédito Preferente.
</t>
  </si>
  <si>
    <t>APP-019GYR040-E3-2017-05-01</t>
  </si>
  <si>
    <t xml:space="preserve">PE-1. GARANTÍA DE SERIEDAD. (Obligatorio)
Los Concursantes deberán presentar en el mismo sobre que contenga su oferta económica; (1) una fianza para garantizar la seriedad de su propuesta, por un monto equivalente a $65’000,000.00 (sesenta y cinco millones de Pesos 00/100), misma que deberá permanecer vigente hasta el momento en que, de ser el caso, se firme el Contrato y se cumplan las condiciones suspensivas establecidas en la sección 5.2 del modelo del Contrato. La Garantía de Seriedad deberá denominarse en Pesos y deberá ser expedida por una institución de fianzas debidamente autorizada para operar en México; y (2) el comprobante original de pago de la fianza. La Garantía de Seriedad deberá cumplir con los requisitos establecidos en el artículo 151 del Reglamento APP, de acuerdo con el Anexo 2 de esta Sección.
</t>
  </si>
  <si>
    <t xml:space="preserve">PE-2.CAPITAL MÍNIMO SIN DERECHO A RETIRO. (Obligatorio)
El capital mínimo de la Sociedad con Propósito Específico, sin derecho a retiro, deberá ser igual o superior a $73’000,000.00 (setenta y tres millones de Pesos 00/100 M.N.) y cumplir con lo dispuesto en los artículos 104, 105 y 106 del Reglamento APP.
Dicho capital deberá mantenerse líquido en una cuenta de reserva de la Sociedad con Propósito Específico.
El Desarrollador deberá mantener el capital arriba mencionado conforme a lo siguiente:
1. Mantener al menos $73’000,000.00 (setenta y tres millones de Pesos 00/100 M.N.) desde la fecha de Inicio del Contrato, durante todo la etapa de construcción y actividades preliminares, así como durante los primeros 10 (diez) años a partir del Inicio de la Etapa de Prestación de los Servicios.
2. A partir del año 11 (once) de la Fecha de Inicio de los Servicios, el Desarrollador deberá mantener el equivalente en Pesos al 4% (cuatro por ciento) del saldo insoluto de la deuda del Crédito Preferente (o el crédito que contrate el Concursante Ganador y que ofrezca mejores condiciones que el Crédito Preferente, en su caso) a la fecha en la que el Desarrollador solicite dicho cambio en el capital mínimo sin derecho a retiro.
Para cumplir este requisito, el Concursante entregará un escrito de formato libre, bajo protesta de decir verdad en el que manifieste que cumplirá con el requisito de capital mínimo sin derecho a retiro, establecido en este PE-2 Capital mínimo sin derecho a retiro. En dicho escrito, se deberá presentar el Balance General en donde se observe que creará dicha reserva. En la Etapa de Prestación de los Servicios se deberá establecer un control que permita su cumplimiento y seguimiento.
Este capital mínimo sin derecho a retiro, será adicional al capital de riesgo que el Desarrollador aporte, es decir, no podrá ser utilizado para gastos en la inversión inicial del Proyecto.
</t>
  </si>
  <si>
    <t xml:space="preserve">PE-3. ESTRUCTURA DEL FINANCIAMIENTO. (Obligatorio)
Los Concursantes deberán considerar para la preparación de sus Propuestas, que la estructura financiera que el Concursante defina para financiar el Proyecto deberá considerar un máximo de 80% (ochenta por ciento) a ser cubierto con el Crédito Preferente (o el crédito que contrate el Concursante Ganador y que ofrezca mejores condiciones que el Crédito Preferente, en su caso) y un máximo de 30% (treinta por ciento) de capital de riesgo por parte del Desarrollador. El capital de riesgo deberá constituirse con al menos 50% (cincuenta por ciento) de aportaciones del Desarrollador.
Para cumplir este requisito, el Concursante entregará un escrito de formato libre, bajo protesta de decir verdad en el que manifieste cómo cumplirá el requisito de este PE-3 Estructura del Financiamiento.
</t>
  </si>
  <si>
    <t xml:space="preserve">PE-4. ESTIMACIÓN DEL PRECIO DE LOS SERVICIOS. (Obligatorio)
El Concursante presentará el monto de su oferta económica considerando el formato respectivo en el Anexo 3 de esta Sección. Además, deberán cumplir con todos los requisitos solicitados en esta Sección para su presentación. La oferta económica será firmada autógrafamente en la última hoja y rubricada en las demás por el Concursante, quien expresamente se encuentre facultado para ello en términos del Anexo 9 de la Sección II de las Bases de Concurso.
El Concursante deberá presentar en su oferta económica los siguientes montos:
a) El Pago Anual por Servicios Ofertado (sin IVA).
b) El Monto Máximo de Pago por Servicios Ofertado (sin IVA).
El Concursante deberá presentar su estimación del Pago por Servicios de acuerdo con el formato PE-4 Estimación del Precio de los Servicios que se muestra en el Anexo 3 de esta Sección.
Estas dos cantidades servirán exclusivamente para evaluar la oferta económica de la Propuesta del Concursante.
Adicionalmente, el Concursante deberá entregar una carta, en el formato de su elección, en la que manifieste en la oferta económica de su Propuesta, su disposición a suscribir el Contrato y a cumplir con sus obligaciones conforme al mismo a cambio del Precio de los Servicios que se detalla en el formato PE-4 Estimación del Precio de los Servicios. Esta carta deberá tener la firma autógrafa en cada hoja del representante legal del Concursante o de cada uno de los miembros del Consorcio, según corresponda.
Se recomienda a los Concursantes que en la información impresa protejan con cinta adhesiva transparente la información relativa al Precio de los Servicios, subtotales y totales, que proporcionen; se hace la aclaración que el no hacerlo, no es motivo de desechamiento de la Propuesta.
</t>
  </si>
  <si>
    <t xml:space="preserve">PE-4a. ESTRUCTURA DEL PAGO ANUAL POR SERVICIOS, SEGÚN CATEGORÍA DE TARIFA. (Obligatorio)
El Concursante presentará el monto de las Tarifas Anuales Categoría 1, 2, 3 y 4 de su oferta económica considerando el formato respectivo incluido en el Anexo 3 de esta Sección.
El Concursante deberá presentar en este formato en versión impresa y electrónica las 4 tarifas anuales que integran el Pago Anual por Servicios:
a) Tarifa Anual Categoría 1.
b) Tarifa Anual Categoría 2.
c) Tarifa Anual Categoría 3.
d) Tarifa Anual Categoría 4.
La información de la Tarifa Anual Categoría 4 deberá ser consistente con la consignada en el formato PE-4b. Tarifa Anual Categoría 4.
Las tarifas para cada categoría deben presentarse sin IVA y deben ser iguales para cada uno de los años de la Etapa de Prestación de los Servicios. 
La estimación de las Tarifas Categoría 3 y 4 deberá considerar una productividad al 100% (cien por ciento) del Hospital durante cada uno de los años del periodo de la prestación de los Servicios, conforme a lo establecido en Apéndice C (Requerimientos Anuales de Procedimientos) del Anexo 9 (Requerimientos de Equipo) del modelo de Contrato.
</t>
  </si>
  <si>
    <t xml:space="preserve">PE-4b. TARIFA ANUAL CATEGORÍA 4. (Obligatorio)
El Concursante debe presentar en versión impresa y electrónica la Tarifa Anual Categoría 4 en este formato, la cual se calcula mediante la suma de los siguientes 2 conceptos:
a) Por los Servicios Facturables a Precio Unitario utilizados por el Hospital cuando su operación sea mayor al 35% (treinta y cinco por ciento) de su productividad.
b) Por los Consumibles usados por el Hospital cuando su operación sea mayor al 35% (treinta y cinco por ciento) de su productividad, pero menor o igual al 100% (cien por ciento) de la productividad.
Los Servicios Facturables a Precio Unitario son los siguientes:
1) Suministro de Ropería.
2) Esterilización (CEYE).
3) Laboratorio de Análisis Clínicos y Puesto de Sangrado.
4) Provisión de Alimentos.
El Concursante presentará en la sección SERVICIOS FACTURABLES A PRECIO UNITARIO las unidades anuales totales a entregar (incluidas las consideradas en T3) y las unidades anuales a pagar con T4 (65% (sesenta y cinco por ciento) de las unidades totales), así como el precio unitario en Pesos que cobraría por cada unidad suministrada al Instituto. Los precios unitarios deberán presentarse sin IVA y en precios de la Fecha Base.
</t>
  </si>
  <si>
    <t xml:space="preserve">PE-4c. TARIFA ANUAL CATEGORÍA 1 Y TARIFA ANUAL CATEGORÍA 2 EN TÉRMINOS NOMINALES Y A PRECIOS DE LA FECHA BASE. (Obligatorio)
En este Formato PE-4c se presenta la información relativa a la forma en que se pagará la T1 y la T2 en términos nominales y con periodicidad mensual. Para la estimación de la T1 se ha elaborado el Procedimiento para estimar la Tarifa Anual Categoría 1 y 2 (Obligatorio), la cual se incluye en la pestaña “Procedimiento T1 y T2” del Anexo 3 de esta Sección, el cual deberá ser atendido a cabalidad por los Concursantes para la elaboración de su oferta económica
Se deberá estimar la Tarifa 1 y la Tarifa 2 en términos nominales y con periodicidad mensual, para posteriormente sumar y obtener la Tarifa Anual Categoría 1 y la Tarifa Anual Categoría 2 en términos nominales.
La información de la Tarifa Anual Categoría 1 y la Tarifa Anual Categoría 2 en términos nominales, alimentará el formato PE-4a Bis. Categorías de Tarifas para determinar el Pago de los Servicios.
Con base en el Procedimiento para estimar la Tarifa Anual Categoría 1 y 2 (Obligatorio), se estimará la Tarifa Anual Categoría 1 y la Tarifa Anual Categoría 2 a precios de la Fecha Base y con periodicidad mensual, para posteriormente sumar y obtener la Tarifa Anual Categoría 1 y la Tarifa Anual Categoría 2 a precios de la Fecha Base.
La información de la Tarifa Anual Categoría 1 y la Tarifa Anual Categoría 2 en términos nominales alimentará el formato PE-4a. Estructura del Pago Anual por Servicios, según Categoría de Tarifa.
</t>
  </si>
  <si>
    <t xml:space="preserve">PE-5.MENCIÓN EXPRESA DE QUE LA PROPUESTA SE PRESENTA EN FIRME. (Obligatorio)
El Concursante deberá presentar escrito libre, firmado autógrafamente por el representante del Concursante que contenga la mención expresa de que la oferta económica se presenta en firme, obliga a quien la hace y no será objeto de negociación.
En el caso de que el Concursante opte por el Crédito Preferente deberá presentar el Anexo 4 de esta Sección debidamente requisitado, rubricado y firmado por el representante legal del Concursante.
</t>
  </si>
  <si>
    <t xml:space="preserve">PE-6. MODELO FINANCIERO DEL PROYECTO. (Obligatorio)
El Concursante deberá entregar su modelo financiero en versión electrónica con los requisitos establecidos en el presente numeral.
Cada Concursante deberá entregar dentro del disco óptico (CD) o en dispositivos móviles de almacenamiento de información tipo USB o disco duro externo que en su caso presente el Concursante con la oferta económica, dos copias electrónicas del Modelo Financiero, una protegida con una contraseña y la otra desprotegida.
El Modelo Financiero deberá incluir, como mínimo, las siguientes hojas de resultados:
1. Hoja resumen de resultados.
2. Orígenes y aplicaciones de recursos en la construcción del Hospital.
3. Orígenes y aplicaciones de recursos en el equipamiento médico del Hospital.
4. Orígenes y aplicaciones de recursos en la operación y mantenimiento del Hospital.
5. Orígenes y aplicaciones de recursos en la reposición de activos.
6. Calendario de Reposición del Equipo.
7. Estados financieros proyectados (balance general, estado de resultados y flujo de efectivo). Adicionalmente, el Concursante deberá entregar las cédulas de trabajo relevantes en la evaluación de la viabilidad financiera del Proyecto.
8. Análisis de flujo de efectivo en el que se muestren las prioridades de desembolsos del Concursante con base en los términos y condiciones preliminares de los Financiamientos.
9. Índices financieros de rentabilidad y cobertura según lo requerido por los socios o accionistas del Concursante o de los miembros de un Consorcio, según correspondan, y sus acreedores.
10. Análisis de dividendos y cálculo de la tasa interna de retorno (TIR) en términos nominales y reales.
</t>
  </si>
  <si>
    <t xml:space="preserve">PE-7. SUPUESTOS CONSIDERADOS PARA EL MODELO FINANCIERO. (Obligatorio)
El Concursante deberá presentar una descripción completa de los supuestos que utilizó para la elaboración del Modelo Financiero, que deberá contener firma autógrafa en la última hoja y rúbrica en las demás por el Concursante. Este documento se denominará “Bases para la Creación del Modelo”.
Si se detectara alguna inconsistencia derivada de errores evidentes, la Convocante podrá solicitar la corrección del modelo o la hoja de premisas, sin que esto autorice al Concursante a cambiar las condiciones originalmente ofertadas en la Propuesta; en caso de que el Concursante se niegue a realizar las correcciones solicitadas, será motivo de desechamiento de la Propuesta. La descripción de los supuestos deberá ser coherente con el Modelo Financiero y proporcionar suficiente detalle en los temas que a continuación se enlistan de manera enunciativa mas no limitativa:
a. Plan financiero: aportaciones de capital de riesgo y de los contratos de Financiamiento, incluyendo todas las comisiones, primas y honorarios que el Concursante deberá pagar.
b. Supuestos macroeconómicos citando fuentes. 
c. Explicación de los formatos del Anexo 3 de esta Sección en lo referente a sus premisas y conexión con el Modelo Financiero.
d. Supuestos fiscales. En la integración de su Propuesta cada Concursante será el único responsable de la consideración apropiada de todos los impuestos relevantes para el Proyecto, así como de posibles conceptos deducibles conforme a la Legislación.
</t>
  </si>
  <si>
    <t xml:space="preserve">PE-8. MANUAL DE EXPLICACIÓN DEL MODELO FINANCIERO. (Obligatorio)
El Concursante deberá entregar un manual de explicación del Modelo Financiero que contenga instrucciones para la utilización del mismo, firmado autógrafamente en la última hoja y rubricado en las demás, que deberá incluir lo siguiente: 
1) Cómo realizar cambios a las variables de entrada; cómo correr el Modelo Financiero en función de cambios realizados a las variables de entrada.
2) Explicación de las partes relevantes del Modelo Financiero y listas del contenido de las hojas y los datos contenidos en el Modelo Financiero.
</t>
  </si>
  <si>
    <t xml:space="preserve">PE-9. INFORMACIÓN RELEVANTE DEL MODELO FINANCIERO. (Obligatorio)
Con el objeto de analizar las ofertas económicas presentadas por los Concursantes, se deberá presentar un resumen ejecutivo de los puntos principales de la información relevante, generada a partir de la elaboración del Modelo Financiero y utilizada para la formulación de la oferta económica. En caso de requerirse otras categorías o subcategorías el Concursante debe incorporarlas.
 </t>
  </si>
  <si>
    <t xml:space="preserve">PE-10.PRESUPUESTO DE COSTOS DE INVERSIÓN Y PROGRAMA DE INVERSIONES. (Obligatorio)
Los Concursantes deberán presentar, para su análisis, un desglose de los principales costos de inversión para el Diseño, construcción y Equipamiento del Hospital y un desglose mensual del programa de inversión que cada Concursante considere necesario, para desarrollar el Diseño, construcción y Equipamiento del Hospital. La información presupuestal deberá presentarse en forma total por las principales partidas de costos. Por su parte el programa de inversión deberá presentarse por cada una de las fases definidas para el desarrollo del Proyecto. Los Concursantes deberán presentar dicha información a precios de la Fecha Base, utilizando para ello el formato PE-10 Presupuesto de Costos de Inversión y Programa de Inversiones, que se adjuntan en el Anexo 3 de la Sección III, en versión impresa y electrónica la cual podrá ser ajustada por la Convocante para hacerlas compatibles en caso de discrepancia.
</t>
  </si>
  <si>
    <t xml:space="preserve">PE-11. PROGRAMA DE ORIGEN Y APLICACIÓN DE RECURSOS (Construcción). (Obligatorio)
Todos los Concursantes deberán incluir en su oferta económica el Programa de Origen y Aplicación de Recursos utilizando el formato PE-11 Programa de Origen y Aplicación de Recursos (Construcción) que se adjunta en el Anexo 3 de esta Sección. Este programa deberá presentarse de forma mensual.
Asimismo, para la evaluación de la oferta económica de la Propuesta, los Concursantes deberán presentar el PE-11 Programa de Origen y Aplicación de Recursos (Construcción) en forma mensual a precios de la Fecha Base y con los movimientos de IVA pagado e IVA recuperado, por separado. La estructura financiera de la Sociedad con Propósito Específico al inicio de operaciones deberá hacerse evidente y deberá ser coherente con el resto de la información solicitada al Concursante.
En caso de requerirse otras categorías o subcategorías el Concursante debe incorporarlas.
Se deberá mostrar con claridad el procedimiento de conversión de Pesos Constantes a Pesos Corrientes.
</t>
  </si>
  <si>
    <t xml:space="preserve">PE-11a. PROGRAMA DE ORIGEN Y APLICACIÓN DE RECURSOS (Operación). (Obligatorio)
El Concursante deberá incluir en su oferta económica el Programa de Origen y Aplicación de Recursos durante la Etapa de Prestación de los Servicios, utilizando el formato PE-11a Programa de Origen y Aplicación de Recursos (Operación), del Anexo 3 de esta Sección.
En dicho programa, para la Etapa de Prestación de los Servicios, el Concursante considerará los ingresos provenientes de diversas fuentes tales como los Pagos por Servicios (Tarifa 1, Tarifa 2, Tarifa 3 y Tarifa 4), ingresos financieros de fondos de reserva, o cualquier otro que considere necesario.
De igual forma, el Concursante presentará la información relativa a los usos de los recursos del proyecto, considerado los gastos de operación, mantenimiento, reposición de activos, pago del servicio de la deuda, aportación al fondo de reserva para la reposición de activos, o cualquier otro que considere necesario.
Este programa deberá presentarse de forma anual a precios de la Fecha Base.
En caso de requerirse otras categorías o subcategorías el Concursante debe incorporarlas.
</t>
  </si>
  <si>
    <t xml:space="preserve">PE-12. PRESUPUESTO DE OPERACIÓN Y MANTENIMIENTO. (Obligatorio)
El Concursante deberá presentar en su oferta económica de Propuesta, en un solo formato, el presupuesto de operación y mantenimiento del Hospital de forma anual por los plazos de Vigencia del Proyecto.
El presupuesto de operación y mantenimiento solicitado deberá incluir un desglose por el tipo de Servicios que el Desarrollador proveerá durante la Vigencia del Proyecto, y que se requieran para operar y mantener el Hospital.
Este presupuesto deberá presentarse calendarizado por año (indicando el año en el encabezado de cada columna) y a precios de la Fecha Base, durante la Vigencia del Proyecto, conforme al formato PE-12 Presupuesto de Operación y Mantenimiento que se adjunta en el Anexo 3 de esta Sección. Este formato deberá presentarse en versión impresa y versión electrónica. La versión impresa servirá para realizar los análisis de la Propuesta pudiendo la Convocante ajustar en caso de discrepancia, la versión electrónica para hacerlas compatibles.
El Concursante deberá presentar también las consideraciones generales utilizadas para la estimación del programa de operación y mantenimiento, lo anterior no sustituye en ningún caso los requerimientos de información que en la oferta técnica de la Propuesta se soliciten con respecto al programa de operación y mantenimiento. Sin embargo, el Concursante deberá asegurarse que la oferta económica presentada en el formato PE-12 Presupuesto de Operación y Mantenimiento se relaciona clara y directamente con los recursos físicos, materiales y humanos descritos en la oferta técnica correspondiente.
En caso de requerirse otras categorías o subcategorías el Concursante puede incorporarlas.
</t>
  </si>
  <si>
    <t>Supuesto de Operación y Mantenimiento</t>
  </si>
  <si>
    <t xml:space="preserve">PE-12bis. IMPORTE ANUAL DE CONSUMIBLES. (Obligatorio)
El Concursante deberá presentar el Presupuesto Anual de Consumibles en versión impresa y electrónica, conteniendo la información y requisitos señalados en este numeral.
El Concursante deberá presentar el Importe Anual Máximo de Consumibles que corresponde al 100% (cien por ciento) de la productividad del Hospital. Dicho Importe Anual deberá incluir el monto total anual máximo presupuestado para el rubro de Consumibles, lo anterior aplicaría para cada uno de los años de la Etapa de Prestación de los Servicios, requerido para atender las obligaciones descritas en el Anexo 9 (Requerimientos de Equipo) del modelo de Contrato.
Este formato está integrado por categorías y subcategorías de Consumibles cuyos importes anuales deben ser llenados por el Concursante. Los importes deben presentarse sin IVA y a precios de la Fecha Base. En caso de requerirse otras categorías o subcategorías el Concursante puede incorporarlas.
</t>
  </si>
  <si>
    <t xml:space="preserve">PE-13. PRESUPUESTO DE REPOSICIÓN DE ACTIVOS. (Obligatorio)
El presupuesto de reposición de activos del Hospital deberá presentarse conforme al formato PE-13 Presupuesto de Reposición de Activos que se adjunta en el Anexo 3 de esta Sección. Dicho presupuesto deberá incluir las principales categorías de costos en que incurrirá el Desarrollador durante la Vigencia del Proyecto y que se requieran para que las Instalaciones del Proyecto cumplan en todo momento con los Requerimientos de Servicios.
Este presupuesto deberá presentarse calendarizado por año, considerando toda la Vigencia del Proyecto y a precios de la Fecha Base, durante toda la Vigencia del Proyecto. 
El formato PE-13 Presupuesto de Reposición de Activos deberá presentarse en versión impresa y electrónica. 
El Concursante deberá presentar también las consideraciones generales utilizadas para la estimación del programa de reposición de activos, lo anterior no sustituye en ningún caso los requerimientos de información que en la oferta técnica de la Propuesta se soliciten con respecto del mismo.
</t>
  </si>
  <si>
    <t xml:space="preserve">PE-14. PROGRAMA DE APORTACIONES DE CAPITAL DE RIESGO. (Obligatorio)
El Concursante deberá presentar el programa de aportaciones de capital de riesgo, el cual podrá ser como máximo el 30% (treinta por ciento) de la inversión inicial del Proyecto. Dicho programa de aportaciones, deberá presentarse en versión impresa y electrónica conteniendo la información y requisitos señalados en esta Sección.
</t>
  </si>
  <si>
    <t xml:space="preserve">PE-15.PROGRAMA DE DISPOSICIÓN DE LOS RECURSOS FINANCIEROS Y PROGRAMA DE AMORTIZACIÓN DE LOS CONTRATOS DE FINANCIAMIENTO. (Obligatorio)
El Concursante deberá presentar, un programa de disposición de los recursos derivados de los contratos de Financiamiento a celebrarse durante la fase de construcción del Hospital y, en su caso, en períodos posteriores, mostrando el cálculo del interés devengado en ese mismo periodo, así como el programa de amortización de todos los Financiamientos recibidos para el desarrollo del Proyecto. Adicionalmente, la información relevante deberá consignarla en el formato PE-15 Programa de Disposición de los Recursos Financieros y Programa de Amortización de los Contratos de Financiamiento del Anexo 3 de esta Sección. La información se presentará en forma mensual durante la fase de construcción. Estos programas deberán ser consistentes con lo presentado en el Modelo Financiero y con el formato PE-11 Programa de Origen y Aplicación de Recursos (Construcción) del Anexo 3 de esta Sección. La información presentada deberá ser congruente con las cartas de intención de las entidades financieras con quienes el Concursante Ganador celebre los Documentos del Financiamiento.
</t>
  </si>
  <si>
    <t xml:space="preserve">PE-17. CARTA DE INTENCIÓN DEL FINANCIAMIENTO, TÉRMINOS Y CONDICIONES DE LOS CONTRATOS DE FINANCIAMIENTO. (Obligatorio)
El Concursante deberá presentar una carta emitida por una institución financiera nacional o extranjera donde exprese su intención de aportar el Financiamiento para el Proyecto, incluyendo los términos y condiciones de los contratos de financiamiento conteniendo la información y requisitos siguientes:
a) Datos del Proyecto
b) Monto del Financiamiento.
c) Período y procedimiento de disposición.
d) Plazo de gracia, en su caso.
e) Plazo para la amortización.
f) Comisiones.
g) Tasa o tasas de interés, incluyendo tasa base y diferencial.
h) Índices de cobertura relevantes.
i) Requerimientos de reservas (mantenimiento, pago de intereses, etc.).
j) Condiciones preliminares previas a la disposición.
k) Obligaciones de hacer preliminares; normales para este tipo de operaciones de financiamiento y específicas para la Sociedad con Propósito Específico.
l) Obligaciones de no hacer preliminares, normales para este tipo de operación y específicas para la Sociedad con Propósito Específico.
m) Causas de vencimiento anticipado preliminares.
n) Política de dividendos permitida al Concursante.
o) Estructura preliminar de garantías.
p) Eventos a los que está sujeto el resumen de términos y condiciones.
</t>
  </si>
  <si>
    <t xml:space="preserve">PE-18. DESCRIPCIÓN DE LA ESTRUCTURA DE FINANCIAMIENTO. (Obligatorio)
El Concursante deberá entregar la descripción de la estructura financiera que propone para el Proyecto firmada autógrafamente en la última hoja y rubricada en las demás. La estructura de Financiamiento debe ser viable y el Concursante podrá detallar la utilización de diferentes esquemas de deuda, siempre que se asegure la viabilidad del Proyecto.
Como parte de la descripción, el Concursante entregará un plan de Financiamiento, explicando a detalle la forma en que se financiará el Proyecto. La información referente al Financiamiento que se incluya en la oferta económica deberá estar respaldada y ser consistente con las cartas de intención de Financiamiento de la(s) institución(es) financiera(s) que se requieren presentar como parte de dicha oferta económica en términos de las presentes Bases.
El documento sobre la estructura financiera deberá contener el detalle del tipo de Financiamiento y su monto, que de manera enunciativa más no limitativa, podrá provenir de las siguientes fuentes de Financiamiento:
1) Capital
2) Bancos comerciales (incluyendo todas las lineas de crédito disponibles).
3) Deuda subordinada.
4) Deuda institucional (incluyendo emisión de instrumentos de deuda)
5) Deuda de organismos financieros multilaterales.
6) Otros ingresos (separados en productos financieros, intereses generados por cuentas de reserva e ingresos por terceros).
</t>
  </si>
  <si>
    <t>Descripción de la Estructura de Financiamiento</t>
  </si>
  <si>
    <t xml:space="preserve">PE-19 DOCUMENTOS REQUERIDOS PARA EL CRÉDITO PREFERENTE.
El Concursante Ganador deberá presentar a Banobras la documentación requerida para evaluar el otorgamiento del Crédito Preferente como financiamiento del Proyecto. En el caso de Consorcios o Sociedad con Propósito Específico, esta información se deberá presentar por cada integrante del mismo en los términos en los que se describen en éste documento. La información de este formato PE-19 Documentos requeridos para el Crédito Preferente no será objeto de evaluación, por lo tanto, no es necesario que se integre en su Propuesta.
Los Concursantes deberán presentar un resumen de la Propuesta en términos del Anexo 5 de esta Sección.
</t>
  </si>
  <si>
    <t>https://compranet.funcionpublica.gob.mx/web/login.html</t>
  </si>
  <si>
    <t>Consorcio conformado por las empresas: 
Acciona Infraestructuras México, S.A. de C.V.
GBM Grupo Bursatil Mexicano, S.A. de C.V, Casa de Bolsa, y 
División Fiduciaria, en su carácter de Fiduciaria del Fideicomiso de Inversión F/000161 y</t>
  </si>
  <si>
    <t>ocid</t>
  </si>
  <si>
    <t>id</t>
  </si>
  <si>
    <t>date</t>
  </si>
  <si>
    <t>tag</t>
  </si>
  <si>
    <t>initiationType</t>
  </si>
  <si>
    <t>ocds-07smqs-1150039</t>
  </si>
  <si>
    <t>ocds-07smqs-1316772</t>
  </si>
  <si>
    <t>ocds-07smqs-1274842</t>
  </si>
  <si>
    <t>ocds-07smqs-1367849</t>
  </si>
  <si>
    <t>1150039-APP-PRUEBA</t>
  </si>
  <si>
    <t>1316772-APP-PRUEBA</t>
  </si>
  <si>
    <t>1274842-APP-PRUEBA</t>
  </si>
  <si>
    <t>1367849-APP-PRUEBA</t>
  </si>
  <si>
    <t>tender</t>
  </si>
  <si>
    <t>contract</t>
  </si>
  <si>
    <t>awards</t>
  </si>
  <si>
    <t>2017-11-14T00:00:00</t>
  </si>
  <si>
    <t>2017-11-14T00:00:01</t>
  </si>
  <si>
    <t>2017-11-14T00:00:02</t>
  </si>
  <si>
    <t>2017-11-14T00:00:03</t>
  </si>
  <si>
    <t>planning/project/id</t>
  </si>
  <si>
    <t>planning/project/title</t>
  </si>
  <si>
    <t>planning/project/description</t>
  </si>
  <si>
    <t>planning/project/sector/scheme</t>
  </si>
  <si>
    <t>planning/project/sector/id</t>
  </si>
  <si>
    <t>planning/project/sector/description</t>
  </si>
  <si>
    <t>planning/project/sector/uri</t>
  </si>
  <si>
    <t>planning/project/locations/description</t>
  </si>
  <si>
    <t>planning/project/locations/geometry/type</t>
  </si>
  <si>
    <t>planning/project/locations/geometry/coordinates</t>
  </si>
  <si>
    <t>planning/project/totalValue/amount</t>
  </si>
  <si>
    <t>planning/project/totalValue/currency</t>
  </si>
  <si>
    <t>planning/project/uri</t>
  </si>
  <si>
    <t>DESC_PPI</t>
  </si>
  <si>
    <t>DETALLE_PPI</t>
  </si>
  <si>
    <t>Path estructural: no aplica etiqueta</t>
  </si>
  <si>
    <t>CATALOGO_TIPO_PPI</t>
  </si>
  <si>
    <t>ID_TIPO_PPI</t>
  </si>
  <si>
    <t>DESC_TIPO_PPI</t>
  </si>
  <si>
    <t>URL_TIPO_PPI</t>
  </si>
  <si>
    <t>LOCALIZACION_PPI</t>
  </si>
  <si>
    <t>TIPO_GEOMETRIA_LOCALIZACION_PPI</t>
  </si>
  <si>
    <t>COORDENADAS_LOCALIZACION_PPI</t>
  </si>
  <si>
    <t>MONTO_TOTAL_PPI</t>
  </si>
  <si>
    <t>MONEDA_MONTO_TOTAL_PPI</t>
  </si>
  <si>
    <t>URL_PPI</t>
  </si>
  <si>
    <t>Construcción del Hospital General de Zona (HGZ) de 180 camas en la localidad de Tapachula, en el estado de Chiapas</t>
  </si>
  <si>
    <t>Construcción del Hospital General de Zona de 144 camas, en Bahía de Banderas, Nayarit</t>
  </si>
  <si>
    <t>Construcción del Hospital Regional (HGR) de 260 Camas en el Municipio de García, Nuevo León</t>
  </si>
  <si>
    <t>Construcción del Hospital General Regional de 260 camas en Tepotzotlán, Estado de México</t>
  </si>
  <si>
    <t>Proyectos de Obra Pública Abierta</t>
  </si>
  <si>
    <t>Proyecto de Inversión de Infraestructura Social</t>
  </si>
  <si>
    <t>El proyecto se localiza en el municipio de García, Nuevo León. El proyecto se encuentra ubicado al sur del parque industrial Ciudad Mitras sobre la Avenida Abraham Lincoln, casi esquina con el libramiento Saltillo-Nuevo Laredo.</t>
  </si>
  <si>
    <t>Carretera Federal No. 200, conocida como Carr. Costera, al norte de la Ciudad de Tapachula.</t>
  </si>
  <si>
    <t>Carretera San José del Valle  Bahía de Banderas 9, Kilómetro 2, Bahía de Banderas, Nayarit.</t>
  </si>
  <si>
    <t>Av. Circunvalación No. 5, Fraccionamiento Industrial, Barrio de Texcacoa, perteneciente a la Cabecera municipal de Tepotzotlán, Estado de México</t>
  </si>
  <si>
    <t>point</t>
  </si>
  <si>
    <t>["14.911992","-92.276181"]</t>
  </si>
  <si>
    <t>["20.74883","-105.268357"]</t>
  </si>
  <si>
    <t>["25.782319","-100.454428"]</t>
  </si>
  <si>
    <t>["19.712672","-99.201311"]</t>
  </si>
  <si>
    <t>http://nptp.hacienda.gob.mx/NPTP/mapaOp/detalle.html?ID_PPI=25927&amp;CVE_PPI=0950GYR0005&amp;RAMO=50&amp;tipo=SEG&amp;ciclo=</t>
  </si>
  <si>
    <t>http://nptp.hacienda.gob.mx/NPTP/mapaOp/detalle.html?ID_PPI=46370&amp;CVE_PPI=1550GYR0006&amp;RAMO=50&amp;tipo=SEG&amp;ciclo=</t>
  </si>
  <si>
    <t>http://nptp.hacienda.gob.mx/NPTP/mapaOp/detalle.html?ID_PPI=44244&amp;CVE_PPI=1450GYR0052&amp;RAMO=50&amp;tipo=SEG&amp;ciclo=</t>
  </si>
  <si>
    <t>http://nptp.hacienda.gob.mx/NPTP/mapaOp/detalle.html?ID_PPI=43878&amp;CVE_PPI=1550GYR0008&amp;RAMO=50&amp;tipo=SEG&amp;ciclo=</t>
  </si>
  <si>
    <t>tender/id</t>
  </si>
  <si>
    <t>tender/title</t>
  </si>
  <si>
    <t>tender/description</t>
  </si>
  <si>
    <t>tender/procurementNumber</t>
  </si>
  <si>
    <t>tender/status</t>
  </si>
  <si>
    <t>tender/procuringEntity/name</t>
  </si>
  <si>
    <t>tender/procuringEntity/id</t>
  </si>
  <si>
    <t>tender/procurementMethod</t>
  </si>
  <si>
    <t>tender/procurementMethodDetails</t>
  </si>
  <si>
    <t>tender/procurementMethodRationale</t>
  </si>
  <si>
    <t>tender/mainProcurementCategory</t>
  </si>
  <si>
    <t>tender/additionalProcurementCategories</t>
  </si>
  <si>
    <t>tender/submissionMethod</t>
  </si>
  <si>
    <t>tender/submissionMethodDetails</t>
  </si>
  <si>
    <t>tender/tenderPeriod</t>
  </si>
  <si>
    <t>tender/tenderPeriod/startDate</t>
  </si>
  <si>
    <t>tender/tenderPeriod/endDate</t>
  </si>
  <si>
    <t>tender/tenderPeriod/maxExtentDate</t>
  </si>
  <si>
    <t>tender/tenderPeriod/durationInDays</t>
  </si>
  <si>
    <t>tender/enquiryPeriod</t>
  </si>
  <si>
    <t>tender/enquiryPeriod/startDate</t>
  </si>
  <si>
    <t>tender/enquiryPeriod/endDate</t>
  </si>
  <si>
    <t>tender/enquiryPeriod/maxExtentDate</t>
  </si>
  <si>
    <t>tender/enquiryPeriod/durationInDays</t>
  </si>
  <si>
    <t>tender/hasEnquiries</t>
  </si>
  <si>
    <t>DESC_EXPEDIENTE</t>
  </si>
  <si>
    <t>DETALLE_EXPEDIENTE</t>
  </si>
  <si>
    <t>ESTATUS_PROCED</t>
  </si>
  <si>
    <t>ID_UR_CREADORA_PROCED</t>
  </si>
  <si>
    <t>DESC_UR_CREADORA_PROCED</t>
  </si>
  <si>
    <t>TIPO_PROCEDIMIENTO</t>
  </si>
  <si>
    <t>DESC_TIPO_PROCEDIMIENTO</t>
  </si>
  <si>
    <t>JUSTIFICACION_TIPO_PROCEDIMIENTO</t>
  </si>
  <si>
    <t>TIPO_CONTRATACION</t>
  </si>
  <si>
    <t>TIPO_ADICIONAL_CONTRATACION</t>
  </si>
  <si>
    <t>FORMA_PARTICIPACION_PROCED</t>
  </si>
  <si>
    <t>DETALLE_FORMA_PARTICIPACION_PROCED</t>
  </si>
  <si>
    <t>FECHA_INICIO_PROPUESTAS</t>
  </si>
  <si>
    <t>FECHA_FIN_PROPUESTAS</t>
  </si>
  <si>
    <t>DURACION_MAXIMA_PROPUESTAS</t>
  </si>
  <si>
    <t>DURACION_DIAS_PROPUESTAS</t>
  </si>
  <si>
    <t>FECHA_INICIO_ACLARACIONES_PROCED</t>
  </si>
  <si>
    <t>FECHA_FIN_ACLARACIONES_PROCED</t>
  </si>
  <si>
    <t>DURACION_MAXIMA_ACLARACIONES_PROCED</t>
  </si>
  <si>
    <t>DURACION_DIAS_ACLARACIONES_PROCED</t>
  </si>
  <si>
    <t>APP-019GYR040-E24-2016 CONCURSO PÚBLICO TAPACHULA, CHIAPAS</t>
  </si>
  <si>
    <t>complete</t>
  </si>
  <si>
    <t>019GYR040 </t>
  </si>
  <si>
    <t>IMSS-Coordinación Técnica de Adquisición de Bienes de Inversión y Activos #019GYR040 </t>
  </si>
  <si>
    <t>Concurso APP</t>
  </si>
  <si>
    <t>Servicios</t>
  </si>
  <si>
    <t>Mixta</t>
  </si>
  <si>
    <t>2016-09-13T:21:01:00Z</t>
  </si>
  <si>
    <t>2017-04-25T11:00:00Z</t>
  </si>
  <si>
    <t>yes</t>
  </si>
  <si>
    <t>numberOfTenderers</t>
  </si>
  <si>
    <t>tender/numberOfTenderers</t>
  </si>
  <si>
    <t>tender/tenderers/name</t>
  </si>
  <si>
    <t>tender/tenderers/id</t>
  </si>
  <si>
    <t>tender/awardPeriod/startDate</t>
  </si>
  <si>
    <t>tender/awardPeriod/endDate</t>
  </si>
  <si>
    <t>tender/awardPeriod/maxExtentDate</t>
  </si>
  <si>
    <t>tender/awardPeriod/durationInDays</t>
  </si>
  <si>
    <t>FECHA_INICIO_ADJUDICACION_PROCED</t>
  </si>
  <si>
    <t>FECHA_FIN_ADJUDICACION_PROCED</t>
  </si>
  <si>
    <t>DURACION_MAXIMA_ADJUDICACION_PROCED</t>
  </si>
  <si>
    <t>DURACION_DIAS_ADJUDICACION_PROCED</t>
  </si>
  <si>
    <t>tender/contractPeriod/startDate</t>
  </si>
  <si>
    <t>tender/contractPeriod/endDate</t>
  </si>
  <si>
    <t>tender/contractPeriod/maxExtentDate</t>
  </si>
  <si>
    <t>tender/contractPeriod/durationInDays</t>
  </si>
  <si>
    <t>FECHA_INICIO_CONTRATO_PROCED</t>
  </si>
  <si>
    <t>FECHA_FIN_CONTRATO_PROCED</t>
  </si>
  <si>
    <t>DURACION_MAXIMA_CONTRATO_PROCED</t>
  </si>
  <si>
    <t>DURACION_DIAS_CONTRATO_PROCED</t>
  </si>
  <si>
    <t>1316772 </t>
  </si>
  <si>
    <t>APP-019GYR040-E2-2017, CONCURSO PUBLICO NAYARIT, MUNICIPIO DE BAHÍA DE BANDERAS </t>
  </si>
  <si>
    <t>IMSS-Coordinación Técnica de Adquisición de Bienes de Inversión y Activos </t>
  </si>
  <si>
    <t>2017-04-06T19:09:00</t>
  </si>
  <si>
    <t>2017-06-05T19:09:00</t>
  </si>
  <si>
    <t>ocds-07smqs-1150040</t>
  </si>
  <si>
    <t>ocds-07smqs-1150041</t>
  </si>
  <si>
    <t>ocds-07smqs-1150042</t>
  </si>
  <si>
    <t>1274842 </t>
  </si>
  <si>
    <t>APP-019GYR040-E1-2017 CONCURSO PUBLICO NUEVO LEON, MUNICIPIO DE GARCIA </t>
  </si>
  <si>
    <t>2017-02-16T11:16:00</t>
  </si>
  <si>
    <t>2017-07-26T11:00:00</t>
  </si>
  <si>
    <t>DESC_PARTICIPANTE</t>
  </si>
  <si>
    <t>ID_PARTICIPANTE</t>
  </si>
  <si>
    <t>1367849 </t>
  </si>
  <si>
    <t>APP-019GYR040-E3-2017 ESTADO DE MÉXICO, MUNICIPIO DE TEPOTZOTLÁN </t>
  </si>
  <si>
    <t>2017-05-30T13:33:00</t>
  </si>
  <si>
    <t>2017-10-20T11:00:00</t>
  </si>
  <si>
    <t>2018-03-23T14:00:00Z</t>
  </si>
  <si>
    <t>2017-11-22T14:00:00Z</t>
  </si>
  <si>
    <t>Incumplimiento de calendario de entregas de la partida 9</t>
  </si>
  <si>
    <t>La penalidad consistirá en multa económica</t>
  </si>
  <si>
    <t>DC17APP0054-FIR-01</t>
  </si>
  <si>
    <t>Firma del contrato</t>
  </si>
  <si>
    <t>2017-28-07T14:00:00Z</t>
  </si>
  <si>
    <t>Cierre Financiero</t>
  </si>
  <si>
    <t>DC17APP0054-TARIF-IMP-T1</t>
  </si>
  <si>
    <t>DC17APP0054-TARIF-IMP-T2</t>
  </si>
  <si>
    <t>DC17APP0054-TARIF-IMP-T3</t>
  </si>
  <si>
    <t>DC17APP0054-TARIF-IMP-T4</t>
  </si>
  <si>
    <t>DC17APP0054-RIESGOOC-01</t>
  </si>
  <si>
    <t>Riesgo de obra civil en construcción y montaje</t>
  </si>
  <si>
    <t>DC17APP0054-RIESGOUE-01</t>
  </si>
  <si>
    <t>Ampara las pérdidas económicas ocasionadas por la demora en la Fecha de Inicio de Servicios debido a la ocurrencia de algún siniestro</t>
  </si>
  <si>
    <t>DC17APP0054-RIESGOTM-01</t>
  </si>
  <si>
    <t>Quedarán cubiertos todo tipo de materiales y bienes en general sobre los cuales tenga un interés asegurable al Desarrollador</t>
  </si>
  <si>
    <t>El Instituto solicitará al Desarrollador las pólizas que sean necearias para salvaguardar el Proyecto. Aunado a que se cuenta con el servicio de supervisión y el derecho de inspección.</t>
  </si>
  <si>
    <t>DC17APP0057-RIESGOOC-01</t>
  </si>
  <si>
    <t>DC17APP0057-RIESGOUE-01</t>
  </si>
  <si>
    <t>DC17APP0057-RIESGORC-01</t>
  </si>
  <si>
    <t>DC17APP0057-RIESGOTM-01</t>
  </si>
  <si>
    <t>CI54-2019-01</t>
  </si>
  <si>
    <t>Fecha de suscripción de la ficha de admisión y compromiso para el financiamiento a largo plazo (Crédito Preferente)</t>
  </si>
  <si>
    <t>2018-01-24T23:59:59Z</t>
  </si>
  <si>
    <t>2018-01-22T11:30:00Z</t>
  </si>
  <si>
    <t>delivery</t>
  </si>
  <si>
    <t>Periodo Preoperativo</t>
  </si>
  <si>
    <t>Servicio y Construcción</t>
  </si>
  <si>
    <t xml:space="preserve">Infraestructura Hospitalaria de Santiago de Tepotzotlán S.A. de C.V. </t>
  </si>
  <si>
    <t>11590</t>
  </si>
  <si>
    <t>www.prodemex.com</t>
  </si>
  <si>
    <t>José Manuel González Hernández</t>
  </si>
  <si>
    <t>jgonzalez@prodemex.com</t>
  </si>
  <si>
    <t>015551477272</t>
  </si>
  <si>
    <t xml:space="preserve">Coordinación Técnica de Integración y Seguimiento de Proyectos Especiales </t>
  </si>
  <si>
    <t xml:space="preserve">sandralopezv@imss.gob.mx </t>
  </si>
  <si>
    <t>015552382700</t>
  </si>
  <si>
    <t>Organismo Descentralizado</t>
  </si>
  <si>
    <t>Sector Estatal</t>
  </si>
  <si>
    <t>Sector Salud</t>
  </si>
  <si>
    <t>Rocío del Carmen Saucedo Ruíz</t>
  </si>
  <si>
    <t>EMP4</t>
  </si>
  <si>
    <t>Estratifiación de la empresa declarada por el privado.1)</t>
  </si>
  <si>
    <t>Señala el tipo de sociedad jurídica en el que está constituida la empresa: sociedad anónima, de capital variable, de responsabilidad limitada, etc.2)</t>
  </si>
  <si>
    <t xml:space="preserve"> Actividad económica principal del privado. Incluye: a) Industria; b)Comercio; c) Servicio; d) Agricultura, ganadería, silvicultura; e) Comunicaciones y transportes; f) Construcción; g) Energía; h) Minería; i) Manufacturas. </t>
  </si>
  <si>
    <t>EMPIHS171214NW5</t>
  </si>
  <si>
    <t xml:space="preserve">Grupo Constructor Marhnos, S.A. de C.V. </t>
  </si>
  <si>
    <t>Estudios previstos en el artículo 14 de la Ley de Asociaciones Público Privadas</t>
  </si>
  <si>
    <t>0950GYR0005-EST-01</t>
  </si>
  <si>
    <t>1550GYR0006-EST-01</t>
  </si>
  <si>
    <t>1450GYR0052-EST-01</t>
  </si>
  <si>
    <t>1550GYR0008-EST-01</t>
  </si>
  <si>
    <t>preProcurement y approval</t>
  </si>
  <si>
    <t xml:space="preserve">Estudios relativos a la viabilidad tecnica, jurídica y económica del proyecto </t>
  </si>
  <si>
    <t>2015-04-29T10:00:00Z</t>
  </si>
  <si>
    <t>2015-05-04T10:00:00Z</t>
  </si>
  <si>
    <t xml:space="preserve">Consulta </t>
  </si>
  <si>
    <t xml:space="preserve">Consulta anual </t>
  </si>
  <si>
    <t xml:space="preserve">Cantidad de consultas ofrecidas por año </t>
  </si>
  <si>
    <t>Consultas-2019-01</t>
  </si>
  <si>
    <t>Consultas-2020-01</t>
  </si>
  <si>
    <t>239,520</t>
  </si>
  <si>
    <t>250560</t>
  </si>
  <si>
    <t>168960</t>
  </si>
  <si>
    <t>185280</t>
  </si>
  <si>
    <t>2019-07-28T00:00:00Z</t>
  </si>
  <si>
    <t>2019-12-08T00:00:00Z</t>
  </si>
  <si>
    <t>2019-03-29T00:00:00Z</t>
  </si>
  <si>
    <t>2020-03-27T00:00:00Z</t>
  </si>
  <si>
    <t>2042-07-28T23:59:59Z</t>
  </si>
  <si>
    <t>2043-03-29-T23:59:00Z</t>
  </si>
  <si>
    <t>2043-04-28-T23:59:00Z</t>
  </si>
  <si>
    <t>CONSULTA-APP-019GYR040-E24-2016</t>
  </si>
  <si>
    <t>CONSULTA-APP-019GYR040-E2-2017</t>
  </si>
  <si>
    <t>CONSULTA-APP-019GYR040-E1-2017</t>
  </si>
  <si>
    <t>CONSULTA-APP-019GYR040-E3-2017</t>
  </si>
  <si>
    <t>Consulta ofrecida</t>
  </si>
  <si>
    <t>APP-019GYR040-E24-2016-01-02</t>
  </si>
  <si>
    <t>APP-019GYR040-E24-2016-01-03</t>
  </si>
  <si>
    <t>APP-019GYR040-E24-2016-01-04</t>
  </si>
  <si>
    <t>APP-019GYR040-E24-2016-01-05</t>
  </si>
  <si>
    <t>APP-019GYR040-E24-2016-01-06</t>
  </si>
  <si>
    <t>APP-019GYR040-E24-2016-02-02</t>
  </si>
  <si>
    <t>APP-019GYR040-E24-2016-02-03</t>
  </si>
  <si>
    <t>APP-019GYR040-E24-2016-02-04</t>
  </si>
  <si>
    <t>APP-019GYR040-E24-2016-02-05</t>
  </si>
  <si>
    <t>APP-019GYR040-E24-2016-02-06</t>
  </si>
  <si>
    <t>APP-019GYR040-E24-2016-03-02</t>
  </si>
  <si>
    <t>APP-019GYR040-E24-2016-02-07</t>
  </si>
  <si>
    <t>APP-019GYR040-E24-2016-03-03</t>
  </si>
  <si>
    <t>APP-019GYR040-E24-2016-03-04</t>
  </si>
  <si>
    <t>APP-019GYR040-E24-2016-03-05</t>
  </si>
  <si>
    <t>APP-019GYR040-E24-2016-03-06</t>
  </si>
  <si>
    <t>APP-019GYR040-E24-2016-03-07</t>
  </si>
  <si>
    <t>APP-019GYR040-E24-2016-03-08</t>
  </si>
  <si>
    <t>APP-019GYR040-E24-2016-03-09</t>
  </si>
  <si>
    <t>APP-019GYR040-E24-2016-03-10</t>
  </si>
  <si>
    <t>APP-019GYR040-E24-2016-03-11</t>
  </si>
  <si>
    <t>APP-019GYR040-E24-2016-03-12</t>
  </si>
  <si>
    <t>APP-019GYR040-E24-2016-03-13</t>
  </si>
  <si>
    <t>APP-019GYR040-E24-2016-03-14</t>
  </si>
  <si>
    <t>APP-019GYR040-E24-2016-03-15</t>
  </si>
  <si>
    <t>APP-019GYR040-E24-2016-04-02</t>
  </si>
  <si>
    <t>APP-019GYR040-E24-2016-04-03</t>
  </si>
  <si>
    <t>APP-019GYR040-E24-2016-05-02</t>
  </si>
  <si>
    <t>APP-019GYR040-E24-2016-05-03</t>
  </si>
  <si>
    <t>APP-019GYR040-E24-2016-05-04</t>
  </si>
  <si>
    <t>APP-019GYR040-E24-2016-05-05</t>
  </si>
  <si>
    <t>APP-019GYR040-E24-2016-05-06</t>
  </si>
  <si>
    <t>APP-019GYR040-E24-2016-05-07</t>
  </si>
  <si>
    <t>APP-019GYR040-E24-2016-05-08</t>
  </si>
  <si>
    <t>APP-019GYR040-E24-2016-05-09</t>
  </si>
  <si>
    <t>APP-019GYR040-E24-2016-05-10</t>
  </si>
  <si>
    <t>APP-019GYR040-E24-2016-05-11</t>
  </si>
  <si>
    <t>APP-019GYR040-E24-2016-05-12</t>
  </si>
  <si>
    <t>APP-019GYR040-E24-2016-05-13</t>
  </si>
  <si>
    <t>APP-019GYR040-E24-2016-05-14</t>
  </si>
  <si>
    <t>APP-019GYR040-E24-2016-05-15</t>
  </si>
  <si>
    <t>APP-019GYR040-E24-2016-05-16</t>
  </si>
  <si>
    <t>APP-019GYR040-E24-2016-05-17</t>
  </si>
  <si>
    <t>APP-019GYR040-E24-2016-05-18</t>
  </si>
  <si>
    <t>APP-019GYR040-E24-2016-05-19</t>
  </si>
  <si>
    <t>APP-019GYR040-E24-2016-05-20</t>
  </si>
  <si>
    <t>APP-019GYR040-E24-2016-05-21</t>
  </si>
  <si>
    <t>APP-019GYR040-E24-2016-05-22</t>
  </si>
  <si>
    <t>APP-019GYR040-E24-2016-05-23</t>
  </si>
  <si>
    <t>APP-019GYR040-E2-2017-01-02</t>
  </si>
  <si>
    <t>APP-019GYR040-E2-2017-01-03</t>
  </si>
  <si>
    <t>APP-019GYR040-E2-2017-01-04</t>
  </si>
  <si>
    <t>APP-019GYR040-E2-2017-01-05</t>
  </si>
  <si>
    <t>APP-019GYR040-E2-2017-02-02</t>
  </si>
  <si>
    <t>APP-019GYR040-E2-2017-02-03</t>
  </si>
  <si>
    <t>APP-019GYR040-E2-2017-02-04</t>
  </si>
  <si>
    <t>APP-019GYR040-E2-2017-02-05</t>
  </si>
  <si>
    <t>APP-019GYR040-E2-2017-02-06</t>
  </si>
  <si>
    <t>APP-019GYR040-E2-2017-02-07</t>
  </si>
  <si>
    <t>APP-019GYR040-E2-2017-03-02</t>
  </si>
  <si>
    <t>APP-019GYR040-E2-2017-03-03</t>
  </si>
  <si>
    <t>APP-019GYR040-E2-2017-03-04</t>
  </si>
  <si>
    <t>APP-019GYR040-E2-2017-03-05</t>
  </si>
  <si>
    <t>APP-019GYR040-E2-2017-03-06</t>
  </si>
  <si>
    <t>APP-019GYR040-E2-2017-03-07</t>
  </si>
  <si>
    <t>APP-019GYR040-E2-2017-03-08</t>
  </si>
  <si>
    <t>APP-019GYR040-E2-2017-03-09</t>
  </si>
  <si>
    <t>APP-019GYR040-E2-2017-03-10</t>
  </si>
  <si>
    <t>APP-019GYR040-E2-2017-03-11</t>
  </si>
  <si>
    <t>APP-019GYR040-E2-2017-03-12</t>
  </si>
  <si>
    <t>APP-019GYR040-E2-2017-03-13</t>
  </si>
  <si>
    <t>APP-019GYR040-E2-2017-03-14</t>
  </si>
  <si>
    <t>APP-019GYR040-E2-2017-04-02</t>
  </si>
  <si>
    <t>APP-019GYR040-E2-2017-04-03</t>
  </si>
  <si>
    <t>APP-019GYR040-E2-2017-05-02</t>
  </si>
  <si>
    <t>APP-019GYR040-E2-2017-05-03</t>
  </si>
  <si>
    <t>APP-019GYR040-E2-2017-05-04</t>
  </si>
  <si>
    <t>APP-019GYR040-E2-2017-05-05</t>
  </si>
  <si>
    <t>APP-019GYR040-E2-2017-05-06</t>
  </si>
  <si>
    <t>APP-019GYR040-E2-2017-05-07</t>
  </si>
  <si>
    <t>APP-019GYR040-E2-2017-05-08</t>
  </si>
  <si>
    <t>APP-019GYR040-E2-2017-05-09</t>
  </si>
  <si>
    <t>APP-019GYR040-E2-2017-05-10</t>
  </si>
  <si>
    <t>APP-019GYR040-E2-2017-05-11</t>
  </si>
  <si>
    <t>APP-019GYR040-E2-2017-05-12</t>
  </si>
  <si>
    <t>APP-019GYR040-E2-2017-05-13</t>
  </si>
  <si>
    <t>APP-019GYR040-E2-2017-05-14</t>
  </si>
  <si>
    <t>APP-019GYR040-E2-2017-05-15</t>
  </si>
  <si>
    <t>APP-019GYR040-E2-2017-05-16</t>
  </si>
  <si>
    <t>APP-019GYR040-E2-2017-05-17</t>
  </si>
  <si>
    <t>APP-019GYR040-E2-2017-05-18</t>
  </si>
  <si>
    <t>APP-019GYR040-E2-2017-05-19</t>
  </si>
  <si>
    <t>APP-019GYR040-E2-2017-05-20</t>
  </si>
  <si>
    <t>APP-019GYR040-E2-2017-05-21</t>
  </si>
  <si>
    <t>APP-019GYR040-E2-2017-05-22</t>
  </si>
  <si>
    <t>APP-019GYR040-E2-2017-05-23</t>
  </si>
  <si>
    <t>APP-019GYR040-E2-2017-05-24</t>
  </si>
  <si>
    <t>APP-019GYR040-E2-2017-05-25</t>
  </si>
  <si>
    <t>APP-019GYR040-E1-2017-01-02</t>
  </si>
  <si>
    <t>APP-019GYR040-E1-2017-01-03</t>
  </si>
  <si>
    <t>APP-019GYR040-E1-2017-01-04</t>
  </si>
  <si>
    <t>APP-019GYR040-E1-2017-02-02</t>
  </si>
  <si>
    <t>APP-019GYR040-E1-2017-02-03</t>
  </si>
  <si>
    <t>APP-019GYR040-E1-2017-02-04</t>
  </si>
  <si>
    <t>APP-019GYR040-E1-2017-02-05</t>
  </si>
  <si>
    <t>APP-019GYR040-E1-2017-02-06</t>
  </si>
  <si>
    <t>APP-019GYR040-E1-2017-02-07</t>
  </si>
  <si>
    <t>APP-019GYR040-E1-2017-03-02</t>
  </si>
  <si>
    <t>APP-019GYR040-E1-2017-03-03</t>
  </si>
  <si>
    <t>APP-019GYR040-E1-2017-03-04</t>
  </si>
  <si>
    <t>APP-019GYR040-E1-2017-03-05</t>
  </si>
  <si>
    <t>APP-019GYR040-E1-2017-03-06</t>
  </si>
  <si>
    <t>APP-019GYR040-E1-2017-03-07</t>
  </si>
  <si>
    <t>APP-019GYR040-E1-2017-03-08</t>
  </si>
  <si>
    <t>APP-019GYR040-E1-2017-03-09</t>
  </si>
  <si>
    <t>APP-019GYR040-E1-2017-03-10</t>
  </si>
  <si>
    <t>APP-019GYR040-E1-2017-03-11</t>
  </si>
  <si>
    <t>APP-019GYR040-E1-2017-03-12</t>
  </si>
  <si>
    <t>APP-019GYR040-E1-2017-03-13</t>
  </si>
  <si>
    <t>APP-019GYR040-E1-2017-03-14</t>
  </si>
  <si>
    <t>APP-019GYR040-E3-2017-04-02</t>
  </si>
  <si>
    <t>APP-019GYR040-E1-2017-04-02</t>
  </si>
  <si>
    <t>APP-019GYR040-E1-2017-04-03</t>
  </si>
  <si>
    <t>APP-019GYR040-E1-2017-05-02</t>
  </si>
  <si>
    <t>APP-019GYR040-E1-2017-05-03</t>
  </si>
  <si>
    <t>APP-019GYR040-E1-2017-05-04</t>
  </si>
  <si>
    <t>APP-019GYR040-E1-2017-05-05</t>
  </si>
  <si>
    <t>APP-019GYR040-E1-2017-05-06</t>
  </si>
  <si>
    <t>APP-019GYR040-E1-2017-05-07</t>
  </si>
  <si>
    <t>APP-019GYR040-E1-2017-05-08</t>
  </si>
  <si>
    <t>APP-019GYR040-E1-2017-05-09</t>
  </si>
  <si>
    <t>APP-019GYR040-E1-2017-05-10</t>
  </si>
  <si>
    <t>APP-019GYR040-E1-2017-05-11</t>
  </si>
  <si>
    <t>APP-019GYR040-E1-2017-05-12</t>
  </si>
  <si>
    <t>APP-019GYR040-E1-2017-05-13</t>
  </si>
  <si>
    <t>APP-019GYR040-E1-2017-05-14</t>
  </si>
  <si>
    <t>APP-019GYR040-E1-2017-05-15</t>
  </si>
  <si>
    <t>APP-019GYR040-E1-2017-05-16</t>
  </si>
  <si>
    <t>APP-019GYR040-E1-2017-05-17</t>
  </si>
  <si>
    <t>APP-019GYR040-E1-2017-05-18</t>
  </si>
  <si>
    <t>APP-019GYR040-E1-2017-05-19</t>
  </si>
  <si>
    <t>APP-019GYR040-E1-2017-05-20</t>
  </si>
  <si>
    <t>APP-019GYR040-E1-2017-05-21</t>
  </si>
  <si>
    <t>APP-019GYR040-E1-2017-05-22</t>
  </si>
  <si>
    <t>APP-019GYR040-E1-2017-05-23</t>
  </si>
  <si>
    <t>APP-019GYR040-E1-2017-05-24</t>
  </si>
  <si>
    <t>APP-019GYR040-E1-2017-05-25</t>
  </si>
  <si>
    <t>APP-019GYR040-E3-2017-01-02</t>
  </si>
  <si>
    <t>APP-019GYR040-E3-2017-01-03</t>
  </si>
  <si>
    <t>APP-019GYR040-E3-2017-01-04</t>
  </si>
  <si>
    <t>APP-019GYR040-E3-2017-01-05</t>
  </si>
  <si>
    <t>APP-019GYR040-E3-2017-01-06</t>
  </si>
  <si>
    <t>APP-019GYR040-E3-2017-02-02</t>
  </si>
  <si>
    <t>APP-019GYR040-E3-2017-02-03</t>
  </si>
  <si>
    <t>APP-019GYR040-E3-2017-02-04</t>
  </si>
  <si>
    <t>APP-019GYR040-E3-2017-02-05</t>
  </si>
  <si>
    <t>APP-019GYR040-E3-2017-02-06</t>
  </si>
  <si>
    <t>APP-019GYR040-E3-2017-02-07</t>
  </si>
  <si>
    <t>APP-019GYR040-E3-2017-03-02</t>
  </si>
  <si>
    <t>APP-019GYR040-E3-2017-03-03</t>
  </si>
  <si>
    <t>APP-019GYR040-E3-2017-03-04</t>
  </si>
  <si>
    <t>APP-019GYR040-E3-2017-03-05</t>
  </si>
  <si>
    <t>APP-019GYR040-E3-2017-03-06</t>
  </si>
  <si>
    <t>APP-019GYR040-E3-2017-03-07</t>
  </si>
  <si>
    <t>APP-019GYR040-E3-2017-03-08</t>
  </si>
  <si>
    <t>APP-019GYR040-E3-2017-03-09</t>
  </si>
  <si>
    <t>APP-019GYR040-E3-2017-03-10</t>
  </si>
  <si>
    <t>APP-019GYR040-E3-2017-03-11</t>
  </si>
  <si>
    <t>APP-019GYR040-E3-2017-03-12</t>
  </si>
  <si>
    <t>APP-019GYR040-E3-2017-03-13</t>
  </si>
  <si>
    <t>APP-019GYR040-E3-2017-03-14</t>
  </si>
  <si>
    <t>APP-019GYR040-E3-2017-04-03</t>
  </si>
  <si>
    <t>APP-019GYR040-E3-2017-05-02</t>
  </si>
  <si>
    <t>APP-019GYR040-E3-2017-05-03</t>
  </si>
  <si>
    <t>APP-019GYR040-E3-2017-05-04</t>
  </si>
  <si>
    <t>APP-019GYR040-E3-2017-05-05</t>
  </si>
  <si>
    <t>APP-019GYR040-E3-2017-05-06</t>
  </si>
  <si>
    <t>APP-019GYR040-E3-2017-05-07</t>
  </si>
  <si>
    <t>APP-019GYR040-E3-2017-05-08</t>
  </si>
  <si>
    <t>APP-019GYR040-E3-2017-05-09</t>
  </si>
  <si>
    <t>APP-019GYR040-E3-2017-05-10</t>
  </si>
  <si>
    <t>APP-019GYR040-E3-2017-05-11</t>
  </si>
  <si>
    <t>APP-019GYR040-E3-2017-05-12</t>
  </si>
  <si>
    <t>APP-019GYR040-E3-2017-05-13</t>
  </si>
  <si>
    <t>APP-019GYR040-E3-2017-05-14</t>
  </si>
  <si>
    <t>APP-019GYR040-E3-2017-05-15</t>
  </si>
  <si>
    <t>APP-019GYR040-E3-2017-05-16</t>
  </si>
  <si>
    <t>APP-019GYR040-E3-2017-05-17</t>
  </si>
  <si>
    <t>APP-019GYR040-E3-2017-05-18</t>
  </si>
  <si>
    <t>APP-019GYR040-E3-2017-05-19</t>
  </si>
  <si>
    <t>APP-019GYR040-E3-2017-05-20</t>
  </si>
  <si>
    <t>APP-019GYR040-E3-2017-05-21</t>
  </si>
  <si>
    <t>APP-019GYR040-E3-2017-05-22</t>
  </si>
  <si>
    <t>APP-019GYR040-E3-2017-05-23</t>
  </si>
  <si>
    <t>APP-019GYR040-E3-2017-05-24</t>
  </si>
  <si>
    <t>APP-019GYR040-E3-2017-05-25</t>
  </si>
  <si>
    <t>2016-10-07T12:00:00Z</t>
  </si>
  <si>
    <t>APP-019GYR040-E24-2016-JA-01</t>
  </si>
  <si>
    <t xml:space="preserve">Junta de Aclaraciones </t>
  </si>
  <si>
    <t>El concurso tendrá una o más etapas de consultas y aclaraciones, en las que la convocante contestará por escrito las dudas y preguntas que los participantes hayan presentado.</t>
  </si>
  <si>
    <t>2016-10-26T10:00:00Z</t>
  </si>
  <si>
    <t>2016-11-22T10:00:00Z</t>
  </si>
  <si>
    <t>APP-019GYR040-E24-2016-JA-02</t>
  </si>
  <si>
    <t>APP-019GYR040-E24-2016-JA-03</t>
  </si>
  <si>
    <t>APP-019GYR040-E24-2016-JA-04</t>
  </si>
  <si>
    <t xml:space="preserve">Presentación y Apertura de Ofertas Técnicas </t>
  </si>
  <si>
    <t>2016-11-10T11:00:00Z</t>
  </si>
  <si>
    <t xml:space="preserve">Apertura de Propuestas Económicas </t>
  </si>
  <si>
    <t>2016-12-19T11:00:00Z</t>
  </si>
  <si>
    <t>2017-06-02T11:00:00Z</t>
  </si>
  <si>
    <t xml:space="preserve">Una vez que se realiza la evaluación de la oferta económica, se emite el  fallo del Concurso. </t>
  </si>
  <si>
    <t>2017-01-04T17:00:00Z</t>
  </si>
  <si>
    <t>2017-06-16T17:00:00Z</t>
  </si>
  <si>
    <t>2017-04-10T14:00:00Z</t>
  </si>
  <si>
    <t>APP-019GYR040-E2-2017-JA-01</t>
  </si>
  <si>
    <t>2017-05-02T17:00:00Z</t>
  </si>
  <si>
    <t>2017-05-17T11:00:00Z</t>
  </si>
  <si>
    <t>2017-06-11T11:00:00Z</t>
  </si>
  <si>
    <t>2017-06-16T11:00:00Z</t>
  </si>
  <si>
    <t>2017-07-11T11:00:00Z</t>
  </si>
  <si>
    <t>2017-07-07T12:00:00Z</t>
  </si>
  <si>
    <t>2017-07-28T12:00:00Z</t>
  </si>
  <si>
    <t>2017-03-03T12:00:00Z</t>
  </si>
  <si>
    <t>APP-019GYR040-E1-2017-JA-01</t>
  </si>
  <si>
    <t>2017-03-17T17:30:00Z</t>
  </si>
  <si>
    <t>2017-03-21T17:30:00Z</t>
  </si>
  <si>
    <t>APP-019GYR040-E1-2017-JA-02</t>
  </si>
  <si>
    <t>2017-04-27T17:30:00Z</t>
  </si>
  <si>
    <t>APP-019GYR040-E1-2017-JA-03</t>
  </si>
  <si>
    <t>2017-05-25T10:00:00Z</t>
  </si>
  <si>
    <t>2017-05-12T11:00:00Z</t>
  </si>
  <si>
    <t>2017-08-30T11:00:00Z</t>
  </si>
  <si>
    <t>2017-06-30T13:00:00Z</t>
  </si>
  <si>
    <t>2017-09-29T13:00:00Z</t>
  </si>
  <si>
    <t>2017-06-05T12:00:00Z</t>
  </si>
  <si>
    <t>APP-019GYR040-E3-2017-JA-01</t>
  </si>
  <si>
    <t>2017-06-27T10:00:00Z</t>
  </si>
  <si>
    <t>APP-019GYR040-E3-2017-JA-02</t>
  </si>
  <si>
    <t>2017-08-11T10:00:00Z</t>
  </si>
  <si>
    <t>APP-019GYR040-E3-2017-JA-03</t>
  </si>
  <si>
    <t>2017-09-27T18:00:00Z</t>
  </si>
  <si>
    <t>2017-07-14T11:00:00Z</t>
  </si>
  <si>
    <t>2017-08-11T12:00:00Z</t>
  </si>
  <si>
    <t>2017-11-23T12:00:00Z</t>
  </si>
  <si>
    <t>APP-019GYR040-E24-2016-FA-01</t>
  </si>
  <si>
    <t>APP-019GYR040-E2-2017-FA-01</t>
  </si>
  <si>
    <t>APP-019GYR040-E1-2017-FA-01</t>
  </si>
  <si>
    <t>APP-019GYR040-E3-2017-FA-01</t>
  </si>
  <si>
    <t>2017-08-28T12:00:00Z</t>
  </si>
  <si>
    <t>2017-12-29T12:00:00Z</t>
  </si>
  <si>
    <t>APP-019GYR040-E24-2016-D-JA-01</t>
  </si>
  <si>
    <t>APP-019GYR040-E24-2016-D-JA-02</t>
  </si>
  <si>
    <t>APP-019GYR040-E24-2016-D-JA-03</t>
  </si>
  <si>
    <t>APP-019GYR040-E24-2016-D-JA-04</t>
  </si>
  <si>
    <t>APP-019GYR040-E24-2016-D-FA-01</t>
  </si>
  <si>
    <t>APP-019GYR040-E2-2017-D-JA-01</t>
  </si>
  <si>
    <t>APP-019GYR040-E2-2017-D-FA-01</t>
  </si>
  <si>
    <t>APP-019GYR040-E1-2017-D-JA-01</t>
  </si>
  <si>
    <t>APP-019GYR040-E1-2017-D-JA-02</t>
  </si>
  <si>
    <t>APP-019GYR040-E1-2017-D-JA-03</t>
  </si>
  <si>
    <t>APP-019GYR040-E1-2017-D-FA-01</t>
  </si>
  <si>
    <t>APP-019GYR040-E3-2017-D-JA-01</t>
  </si>
  <si>
    <t>APP-019GYR040-E3-2017-D-JA-02</t>
  </si>
  <si>
    <t>APP-019GYR040-E3-2017-D-JA-03</t>
  </si>
  <si>
    <t>APP-019GYR040-E3-2017-D-FA-01</t>
  </si>
  <si>
    <t>clarifications</t>
  </si>
  <si>
    <t>awardnotice</t>
  </si>
  <si>
    <t>Acta donde constan las etapas de consultas y aclaraciones, en las que la convocante contesta por escrito las dudas y preguntas que los participantes hayan presentado.</t>
  </si>
  <si>
    <t>Acta de adjudicación del proyecto</t>
  </si>
  <si>
    <t>serviceDescription</t>
  </si>
  <si>
    <t>2017-05-16T18:22:00Z</t>
  </si>
  <si>
    <t>2017-04-06T20:36:00Z</t>
  </si>
  <si>
    <t xml:space="preserve">Se compartieron las Bases de Concursos y diversos Anexos </t>
  </si>
  <si>
    <t>2016-10-18T15:18:00Z</t>
  </si>
  <si>
    <t xml:space="preserve">Se cambió la fecha a efecto de que los participantes pudieran entregar las preguntas y aclaraciones a los documentos y la convocante pudiera dar respuesta. </t>
  </si>
  <si>
    <t>2016-01-13T21;06:00Z</t>
  </si>
  <si>
    <t xml:space="preserve">Se realizo la modificación de la hora de la Segunda Junta de Aclaraciones. </t>
  </si>
  <si>
    <t xml:space="preserve">Se cambio la  hora y lugar para celebrarse a las 17:00 horas y no así  las 10:00 horas. </t>
  </si>
  <si>
    <t>2016-02-03T19:53:00Z</t>
  </si>
  <si>
    <t>Se modificaron las respuestas a dos preguntas realizadas en la Segunda Junta de Aclaraciones y se prorrogó la Tercera Junta de Aclaraciones</t>
  </si>
  <si>
    <t xml:space="preserve">Se realizaron las modificaciones para que los Concursantes pudieran presentar sus propuestas con bases en los requisitos solicitados por la Convocane </t>
  </si>
  <si>
    <t>2017-04-17T11:31:00Z</t>
  </si>
  <si>
    <t xml:space="preserve">Se realizo la modificación de fecha y hora de la cuarta junta de aclaraciones </t>
  </si>
  <si>
    <t>2017-05-22T21:20:00Z</t>
  </si>
  <si>
    <t>APP-019GYR040-E24-2016-LIC-MOD-06</t>
  </si>
  <si>
    <t xml:space="preserve">Se cambió derivado diversas áreas técnicas del Instituto no habían finalizado con la evaluación técnica correspondiente. </t>
  </si>
  <si>
    <t xml:space="preserve">Se realizó la modificación la fecha de la Apertura de la Oferta económica </t>
  </si>
  <si>
    <t>2017-05-02T22:09:00Z</t>
  </si>
  <si>
    <t>Se realizaron modificaciones a diversos anexos del contrato</t>
  </si>
  <si>
    <t xml:space="preserve">Se realizaron precisiones  a las bases de concurso y se modifició la fecha de la presentación y apertura de propuestas </t>
  </si>
  <si>
    <t>2017-05-19T20:38:00Z</t>
  </si>
  <si>
    <t>Se modificó la fecha de presentación y apertura de propuestas</t>
  </si>
  <si>
    <t>APP-019GYR040-E2-2017-LIC-MOD-03</t>
  </si>
  <si>
    <t>Se compartió la carta de términos y condiciones emitida por Banobras la cual se hizo del conocimiento de los concursantes</t>
  </si>
  <si>
    <t>2017-07-05T20:46:00Z</t>
  </si>
  <si>
    <t>Se modificó la fecha de presentación y apertura de propuestas económicas</t>
  </si>
  <si>
    <t>APP-019GYR040-E2-2017-LIC-MOD-04</t>
  </si>
  <si>
    <t>Se cambió derivado de que el Instituto seguía evaluando las propuestas</t>
  </si>
  <si>
    <t>2017-02-28T19:59:00Z</t>
  </si>
  <si>
    <t>Se realizaron las modificaciones para que los participantes pudieran presentar sus preguntas y aclaraciones</t>
  </si>
  <si>
    <t>2017-03-16T20:59:00Z</t>
  </si>
  <si>
    <t>Se modificó la fecha de la primera junta de aclaraciones</t>
  </si>
  <si>
    <t>Se realizó el cambio derivado de que el Instituto estaba en la etapa de respuestas a las preguntas</t>
  </si>
  <si>
    <t>2017-04-18T18:50:00Z</t>
  </si>
  <si>
    <t>Se modificó la fecha de la segundajunta de aclaraciones</t>
  </si>
  <si>
    <t>2017-04-26T21:04:00Z</t>
  </si>
  <si>
    <t>Se modificó la hora de celebración de la segunda junta de aclaraciones</t>
  </si>
  <si>
    <t>APP-019GYR040-E1-2017-LIC-MOD-04</t>
  </si>
  <si>
    <t>Se realizó el cambio por cuestiones de logística de las instalaciones del Instituto</t>
  </si>
  <si>
    <t>2017-05-25T10:29:00Z</t>
  </si>
  <si>
    <t>Se modifican diferentes anexos del Contrato</t>
  </si>
  <si>
    <t>APP-019GYR040-E1-2017-LIC-MOD-05</t>
  </si>
  <si>
    <t>Se realizaron las modificaciones para que los Concursantes pudieran presentar sus propuestas con bases en los requisitos solicitados por la Convocante</t>
  </si>
  <si>
    <t>APP-019GYR040-E1-2017-LIC-MOD-06</t>
  </si>
  <si>
    <t>2017-05-31T13:00:00Z</t>
  </si>
  <si>
    <t>Se notificó un error mecanográfico en la comunicación de fecha y hora del acto de presentación de propuestas</t>
  </si>
  <si>
    <t>Se realizó el cambio por error mecanográfico</t>
  </si>
  <si>
    <t>2017-06-20T13:22:00Z</t>
  </si>
  <si>
    <t>APP-019GYR040-E1-2017-LIC-MOD-07</t>
  </si>
  <si>
    <t>Se avisa del diferimiento de la presentación y apertura de propuestas</t>
  </si>
  <si>
    <t>Se realizó debido a que se encontraba pendiente la emisión de los términos y condiciones en firme del crédito preferente  por parte de Banobras</t>
  </si>
  <si>
    <t>2017-07-12T21:36:00Z</t>
  </si>
  <si>
    <t xml:space="preserve">Se dan a conocer actualizaciones a diversos documentos así como la carta de términos y condiciones </t>
  </si>
  <si>
    <t>APP-019GYR040-E1-2017-LIC-MOD-08</t>
  </si>
  <si>
    <t>Se publicó el cambio para que fuera considerado en la presentación de las propuestas</t>
  </si>
  <si>
    <t>APP-019GYR040-E1-2017-LIC-MOD-09</t>
  </si>
  <si>
    <t>Se realizó el cambio toda vez que el Instituto estaba elaborando el Fallo correspondiente</t>
  </si>
  <si>
    <t xml:space="preserve">Se modificó la hora y lugar para la emisión del Fallo </t>
  </si>
  <si>
    <t>APP-019GYR040-E1-2017-LIC-MOD-10</t>
  </si>
  <si>
    <t>2017-09-22T09:19:00Z</t>
  </si>
  <si>
    <t>Se avisó que el acto de Fallo se realizaría hasta nuevo aviso</t>
  </si>
  <si>
    <t>Se avisó cambio de fecha para el Fallo</t>
  </si>
  <si>
    <t>APP-019GYR040-E1-2017-LIC-MOD-11</t>
  </si>
  <si>
    <t>Se realizó el cambio debido a las evaluaciones a las propuestas que se estaban realizando por el Instituto</t>
  </si>
  <si>
    <t>Se anunció la fecha para la emisión del Fallo</t>
  </si>
  <si>
    <t>APP-019GYR040-E1-2017-LIC-MOD-12</t>
  </si>
  <si>
    <t>Se realizó el anuncio para informar la fecha cierta de la emisión del Fallo</t>
  </si>
  <si>
    <t>APP-019GYR040-E3-2017-LIC-MOD-01</t>
  </si>
  <si>
    <t>2017-06-26T17:36:00Z</t>
  </si>
  <si>
    <t>Se informó que se llevaría a cabo una segunda vista de inspeción al inmueble</t>
  </si>
  <si>
    <t>APP-019GYR040-E3-2017-LIC-MOD-02</t>
  </si>
  <si>
    <t>APP-019GYR040-E3-2017-LIC-MOD-03</t>
  </si>
  <si>
    <t>APP-019GYR040-E3-2017-LIC-MOD-04</t>
  </si>
  <si>
    <t>APP-019GYR040-E3-2017-LIC-MOD-05</t>
  </si>
  <si>
    <t>APP-019GYR040-E3-2017-LIC-MOD-06</t>
  </si>
  <si>
    <t>APP-019GYR040-E3-2017-LIC-MOD-07</t>
  </si>
  <si>
    <t>APP-019GYR040-E3-2017-LIC-MOD-08</t>
  </si>
  <si>
    <t>APP-019GYR040-E3-2017-LIC-MOD-09</t>
  </si>
  <si>
    <t>APP-019GYR040-E3-2017-LIC-MOD-10</t>
  </si>
  <si>
    <t>Se realizó conforme al numeral 2.4.2 de las Bases del Concurso para aquellos Concursantes interasados que tengan previsto realizar visitas adicionales y puedan acceder al inmueble</t>
  </si>
  <si>
    <t>2017-08-28T12:33:00Z</t>
  </si>
  <si>
    <t>Se realizarón aclaraciones y precisiones de los documentos del concurso y se entrega el documento de los términos y condiciones en firme del crédito preferente</t>
  </si>
  <si>
    <t>2017-09-07T09:45:00Z</t>
  </si>
  <si>
    <t>Se dio aviso que se celebrará una tercera junta de aclaraciones, cambio de fecha del acto de presentación de propuestas, entrega de documentos de términos y condiciones en firme del crédito preferente y presiciones a los documentos del concurso</t>
  </si>
  <si>
    <t xml:space="preserve">De conformidad con el artículo 48 de la Ley de Asociaciones Público Privadas y el númera 2.4.4 de las Bases del Concurso para efectos de facilitar la presentación de las propuestas </t>
  </si>
  <si>
    <t xml:space="preserve">Se realizó debido al conocimiento de un Juicio Agrario y de conformidad con el artículo 48 de la Ley de Asociaciones Público Privadas y las Bases del Concurso para efectos de facilitar la presentación de las propuestas </t>
  </si>
  <si>
    <t>2017-09-22T09:14:00Z</t>
  </si>
  <si>
    <t>Se dio aviso el cambio de fecha de la tercera junta de aclaraciones</t>
  </si>
  <si>
    <t>2017-09-27T18:01:00Z</t>
  </si>
  <si>
    <t>Se realizan precisiones al modelo de Contrato, se informa que se suspende la tercera junta de aclaraciones y se informa fecha para la reanudación de la tercera junta de aclaraciones</t>
  </si>
  <si>
    <t>2017-11-09T13:21:00Z</t>
  </si>
  <si>
    <t xml:space="preserve">Se dio aviso del cambio de fecha para la Apertura de Oferta Económica </t>
  </si>
  <si>
    <t>Se realizó para que los Concursantes esten en posibilidad de revisar las precisiones realizadas al modelo del Contrato y puedan plantear preguntas o repreguntas  que consideren necesarias en relación a las respuestas y precisiones proporcionadas</t>
  </si>
  <si>
    <t xml:space="preserve">Se realizó el cambio toda vez que el Instituto se encontraba evaluando las Ofertas Técnicas </t>
  </si>
  <si>
    <t>2017-11-06T13:15:00Z</t>
  </si>
  <si>
    <t xml:space="preserve">Se dio un segundo aviso del cambio de fecha para la Apertura de Oferta Económica </t>
  </si>
  <si>
    <t>2017-11-28T18:48:00Z</t>
  </si>
  <si>
    <t xml:space="preserve">Se modificó error mecanográfico de la fecha de emisión de fallo </t>
  </si>
  <si>
    <t>2017-12-13T13:52:00Z</t>
  </si>
  <si>
    <t xml:space="preserve">Se dio aviso de modificación de fecha de fallo </t>
  </si>
  <si>
    <t xml:space="preserve">Se realizó el cambio toda vez que el Instituto se encontraba evaluando las Ofertas Económicas </t>
  </si>
  <si>
    <t>2017-12-18T14:38:00Z</t>
  </si>
  <si>
    <t>2017-12-22T15:25:00Z</t>
  </si>
  <si>
    <t>APP-019GYR040-E3-2017-PRO-01</t>
  </si>
  <si>
    <t>APP-019GYR040-E3-2017-PRO-02</t>
  </si>
  <si>
    <t>APP-019GYR040-E1-2017-PRO-01</t>
  </si>
  <si>
    <t>APP-019GYR040-E1-2017-PRO-02</t>
  </si>
  <si>
    <t xml:space="preserve">Consorcio conformado por las empresas Grupo Constructor Marhnos S.A. de C.V., Marhnos Turismo S.A. de C.V., Concesionaria de Proyectos e Infraestructura S.A de C.V. y Proyectos de Infraestructura Social México Avanza S.A. de C.V. </t>
  </si>
  <si>
    <t>APP-019GYR040-E2-2017-PRO-02</t>
  </si>
  <si>
    <t>APP-019GYR040-E24-2016-PRO-02</t>
  </si>
  <si>
    <t>APP-019GYR040-E24-2016-PRO03</t>
  </si>
  <si>
    <t xml:space="preserve">TRUE </t>
  </si>
  <si>
    <t>DC18APP001</t>
  </si>
  <si>
    <t>DC17APP0071</t>
  </si>
  <si>
    <t>Infraestructura Hospitalaria de Santiago de Tepotzotlán, S.A. de C.V.</t>
  </si>
  <si>
    <t>LI-APP-019GYR040-E3-2017-ADJ-01</t>
  </si>
  <si>
    <t>Contrato de Asociación Público Privada para la prestación de servicios complementarios a los servicios médicos que presta el Instituto Mexicano del Seguro Social en un Hospital General Regional (HGR) de 260 camas, ubicado en el Estado de Nuevo León, municipio de García.</t>
  </si>
  <si>
    <t>Contrato de Asociación Público Privada para la prestación de servicios complementarios a los servicios médicos que presta el Instituto Mexicano del Seguro Social en un Hospital General Regional (HGR) de 260 camas, ubicado en el Estado de México, municipio Tepotzotlán.</t>
  </si>
  <si>
    <t>2017-11-10T00:00:00Z</t>
  </si>
  <si>
    <t>2018-02-13T00:00:00Z</t>
  </si>
  <si>
    <t>2017-07-28T09:00:00Z</t>
  </si>
  <si>
    <t>2017-09-08T13:00:00Z</t>
  </si>
  <si>
    <t>2017-11-10T09:00:00Z</t>
  </si>
  <si>
    <t>304 meses</t>
  </si>
  <si>
    <t>302 meses</t>
  </si>
  <si>
    <t>SRSM54-2019-01</t>
  </si>
  <si>
    <t>SCF54-2019-01</t>
  </si>
  <si>
    <t>CI57-2019-01</t>
  </si>
  <si>
    <t>SRSM57-2019-01</t>
  </si>
  <si>
    <t>SCF57-2019-01</t>
  </si>
  <si>
    <t>CI71-2020-01</t>
  </si>
  <si>
    <t>SRSM71-2020-01</t>
  </si>
  <si>
    <t>SCF71-2020-01</t>
  </si>
  <si>
    <t>CI01-2020-01</t>
  </si>
  <si>
    <t>SRSM01-2020-01</t>
  </si>
  <si>
    <t>SCF01-2020-01</t>
  </si>
  <si>
    <t>DC17APP0071-RIESGOOC-01</t>
  </si>
  <si>
    <t>DC17APP0071-RIESGOUE-01</t>
  </si>
  <si>
    <t>DC17APP0071-RIESGORC-01</t>
  </si>
  <si>
    <t>DC17APP0071-RIESGOTM-01</t>
  </si>
  <si>
    <t>DC17APP001-RIESGOOC-01</t>
  </si>
  <si>
    <t>DC17APP001-RIESGOUE-01</t>
  </si>
  <si>
    <t>DC17APP001-RIESGORC-01</t>
  </si>
  <si>
    <t>DC17APP001-RIESGOTM-01</t>
  </si>
  <si>
    <t>DC17APP0071-TARIF-TM1</t>
  </si>
  <si>
    <t>DC17APP0071-TARIF-TM2</t>
  </si>
  <si>
    <t>DC17APP0071-TARIF-TM3</t>
  </si>
  <si>
    <t>DC17APP0071-TARIF-TM4</t>
  </si>
  <si>
    <t>DC17APP001-TARIF-TM1</t>
  </si>
  <si>
    <t>DC17APP001-TARIF-TM2</t>
  </si>
  <si>
    <t>DC17APP001-TARIF-TM3</t>
  </si>
  <si>
    <t>DC17APP001-TARIF-TM4</t>
  </si>
  <si>
    <t>TM1-IHVG-01</t>
  </si>
  <si>
    <t>TM2-IHVG-01</t>
  </si>
  <si>
    <t>TM3-IHVG-01</t>
  </si>
  <si>
    <t>TM4-IHVG-01</t>
  </si>
  <si>
    <t>TM1-IHST-01</t>
  </si>
  <si>
    <t>TM2-IHST-01</t>
  </si>
  <si>
    <t>TM3-IHST-01</t>
  </si>
  <si>
    <t>TM4-IHST-01</t>
  </si>
  <si>
    <t>.</t>
  </si>
  <si>
    <t>DC17APP0071-BOR-01</t>
  </si>
  <si>
    <t>2017-02-17T11:14:00Z</t>
  </si>
  <si>
    <t>https://compranet.funcionpublica.gob.mx</t>
  </si>
  <si>
    <t>2016-10-31T17:45:00Z</t>
  </si>
  <si>
    <t xml:space="preserve">Se realizó la modificación de los Documentos de Concurso de conformidad con el artículo 48 de la LAPP y el numeral 4.3 de las Bases de Concurso </t>
  </si>
  <si>
    <t>Se modificó el periodo de recepción de preguntas y aclaraciones</t>
  </si>
  <si>
    <t>2042-12-07T23:59:59Z</t>
  </si>
  <si>
    <t>303 meses</t>
  </si>
  <si>
    <t>DC17APP001-BOR-01</t>
  </si>
  <si>
    <t>De acuerdo con el numeral 7.3 del Anexo 5 (Procedimiento de Revión) del contrato app, la sanción se implementa por no cumplir con los plazos de entrega de las partidas.</t>
  </si>
  <si>
    <t>False</t>
  </si>
  <si>
    <t>2018-05-22T14:00:00Z0</t>
  </si>
  <si>
    <t>2018-05-30T14:00:00Z</t>
  </si>
  <si>
    <t>2018-05-25T14:00:00Z</t>
  </si>
  <si>
    <t>Incumplimiento de calendario de entregas de la partida 13</t>
  </si>
  <si>
    <t>Incumplimiento de calendario de entregas de la partida 20</t>
  </si>
  <si>
    <t>2018-05-24T14:00:00Z</t>
  </si>
  <si>
    <t>Incumplimiento de calendario de entregas de la partida 48</t>
  </si>
  <si>
    <t>2018-05-24T14:00:00Z0</t>
  </si>
  <si>
    <t xml:space="preserve">Incumplimiento de calendario de entregas de la partida 44 en digitial </t>
  </si>
  <si>
    <t>Incumplimiento de calendario de entregas de la partida 43 en digitial</t>
  </si>
  <si>
    <t>Incumplimiento de calendario de entregas de la partida 41 en digital</t>
  </si>
  <si>
    <t>Incumplimiento de calendario de entregas de la partida 39 en digital</t>
  </si>
  <si>
    <t>Incumplimiento de calendario de entregas de la partida 38 en digital</t>
  </si>
  <si>
    <t>Incumplimiento de calendario de entregas de la partida 37 en digital</t>
  </si>
  <si>
    <t>Incumplimiento de calendario de entregas de la partida 34 en digital</t>
  </si>
  <si>
    <t>Incumplimiento de calendario de entregas de la partida 33 en digital</t>
  </si>
  <si>
    <t>Incumplimiento de calendario de entregas de la partida 28 en digital</t>
  </si>
  <si>
    <t>DC17APP0017-IMP-01</t>
  </si>
  <si>
    <t>DC17APP001-IMP-01</t>
  </si>
  <si>
    <t>Acuerdo de voluntades para el cumplimiento del objeto del Contrato APP</t>
  </si>
  <si>
    <t xml:space="preserve">Inicio de la Construcción del Proyecto en el inmueble propiedad del IMSS </t>
  </si>
  <si>
    <t>Fecha de Terminación de Obra</t>
  </si>
  <si>
    <t xml:space="preserve">Fin de la construcción del Proyecto por parte del Desarrollador </t>
  </si>
  <si>
    <t>scheduled</t>
  </si>
  <si>
    <t>Periodo comprendido entre la fecha de terminación de obra y  el periodo de operación. Tiene una duración de 3 meses</t>
  </si>
  <si>
    <t>2019-04-29T00:00:00Z</t>
  </si>
  <si>
    <t xml:space="preserve">Inicio de la Prestación de Servicios </t>
  </si>
  <si>
    <t xml:space="preserve">approval </t>
  </si>
  <si>
    <t xml:space="preserve">Periodo que transcurre desde la fecha de inicio de servicios hasta que finalice la vigencia del Contrato APP. </t>
  </si>
  <si>
    <t>2019-07-29T00:00:00Z</t>
  </si>
  <si>
    <t>DC17APP0054-INC-02</t>
  </si>
  <si>
    <t>DC17APP0054-CFI-03</t>
  </si>
  <si>
    <t>DC17APP0054-TO-04</t>
  </si>
  <si>
    <t>DC17APP0054-PO-05</t>
  </si>
  <si>
    <t>DC17APP0054-IPS-06</t>
  </si>
  <si>
    <t xml:space="preserve">Tarifa mensual 1 finaciamiento </t>
  </si>
  <si>
    <t xml:space="preserve">Tarifa mensual 2 Recuperación de Capital </t>
  </si>
  <si>
    <t xml:space="preserve">Tarifa mensual 4 Servicios 2 </t>
  </si>
  <si>
    <t xml:space="preserve">Tarifa mensual 3 Servicios 1 </t>
  </si>
  <si>
    <t xml:space="preserve">Infraestructura Hospitalaria de Villa de García, S.A. de C.V. </t>
  </si>
  <si>
    <t xml:space="preserve">Infraestructura Hospitalaria de Santiago de Tepotzotlán, S.A. de C.V. </t>
  </si>
  <si>
    <t xml:space="preserve">Consorcio conformado por las empresas: Grupo Constructor Marhnos S.A. de C.V.
Concesionaria de Proyectos de Infraestructura, S.A. de C.V.
Marhnos Turismo, S.A. de C.V.
Proyectos de Infraestructura Social México Avanza, S.A. de C.V. </t>
  </si>
  <si>
    <t>DC18APP001-SPE-01</t>
  </si>
  <si>
    <t>2018-01-15T14:00:00Z</t>
  </si>
  <si>
    <t>Constancia de Inscripción en el Registro de Comercio de la Ciudad de México bajo el folio mercantil electrónico número N-2017101924, de la Sociedad denominadaInfraestructura Hospitalaria de Santiago de Tepotzotlán, S.A. de C.V.</t>
  </si>
  <si>
    <t>Constancia de Inscripción al Registro Federal de Contribuyentes bajo la clave IHS171214NW5, de la Sociedad con Proósito Específico denominada Infraestructura Hospitalaria de Santiago de Tepotzotlán, S.A. de C.V.</t>
  </si>
  <si>
    <t>Opinión Positiva del cumplimiento de las obligaciones fiscales de la Sociedad con Propósito Específico</t>
  </si>
  <si>
    <t>Opinión Positiva del cumplimiento de las obligaciones fiscales de Grupo Constructor Marhnos, S.A. de C.V.</t>
  </si>
  <si>
    <t>Opinión Positiva del cumplimiento de las obligaciones fiscales de Proyectos de Insfraestructura Social México Avanza, S.A. de C.V.</t>
  </si>
  <si>
    <t>DC18APP001-FSPE-01</t>
  </si>
  <si>
    <t>DC18APP001-SSPE-01</t>
  </si>
  <si>
    <t>DC18APP001-SI&amp;H-01</t>
  </si>
  <si>
    <t>DC18APP001-PSPE-01</t>
  </si>
  <si>
    <t>Opinión Positiva del cumplimiento de las obligaciones fiscales de Marhnos Turismo, S.A. de C.V.</t>
  </si>
  <si>
    <t>Opinión en materia de seguridad social de Grupo Constructor Marhnos, S.A. de C.V.</t>
  </si>
  <si>
    <t>Opinión en materia de seguridad social de Proyectos de Insfraestructura Social México Avanza, S.A. de C.V.</t>
  </si>
  <si>
    <t>Opinión en materia de seguridad social de Marhnos Turismo, S.A. de C.V.</t>
  </si>
  <si>
    <t>Constancias de situación fiscal del INFONAVIT de la Sociedad con Propósito Específico</t>
  </si>
  <si>
    <t>Constancias de situación fiscal del INFONAVIT del Grupo Constructor Marhnos, S.A. de C.V.</t>
  </si>
  <si>
    <t>Constancias de situación fiscal del INFONAVIT  de Marhnos Turismo, S.A. de C.V.</t>
  </si>
  <si>
    <t>Constancias de situación fiscal del INFONAVIT de Proyectos de Insfraestructura Social México Avanza, S.A. de C.V.</t>
  </si>
  <si>
    <t xml:space="preserve">  </t>
  </si>
  <si>
    <t>DC17APP0057-FIR-01</t>
  </si>
  <si>
    <t xml:space="preserve">Firma del contrato </t>
  </si>
  <si>
    <t>DC17APP0057-INC-02</t>
  </si>
  <si>
    <t>2017-12-08T09:30:00Z</t>
  </si>
  <si>
    <t>2018-08-10T10:00:00Z</t>
  </si>
  <si>
    <t>DC17APP0057-CFI-03</t>
  </si>
  <si>
    <t>DC17APP0057-TO-04</t>
  </si>
  <si>
    <t>DC17APP0057-PO-05</t>
  </si>
  <si>
    <t>2019-09-09T00:00:00Z</t>
  </si>
  <si>
    <t>DC17APP0057-IPS-06</t>
  </si>
  <si>
    <t>2019-12-09T00:00:00Z</t>
  </si>
  <si>
    <t>DC17APP0071-FIR-01</t>
  </si>
  <si>
    <t>DC17APP0071-INC-02</t>
  </si>
  <si>
    <t>DC17APP0071-CFI-03</t>
  </si>
  <si>
    <t>DC17APP0071-TO-04</t>
  </si>
  <si>
    <t>2018-09-27T09:00:00Z</t>
  </si>
  <si>
    <t>DC17APP0071-PO-05</t>
  </si>
  <si>
    <t>2019-12-30T00:00:00Z</t>
  </si>
  <si>
    <t>2020-03-29T00:00:00Z</t>
  </si>
  <si>
    <t>DC18APP001-FIR-01</t>
  </si>
  <si>
    <t>DC18APP001-INC-02</t>
  </si>
  <si>
    <t>DC18APP001-CFI-03</t>
  </si>
  <si>
    <t>DC18APP001-TO-04</t>
  </si>
  <si>
    <t>DC18APP001-PO-05</t>
  </si>
  <si>
    <t>DC18APP001-IPS-06</t>
  </si>
  <si>
    <t>2018-02-13T14:00:00Z</t>
  </si>
  <si>
    <t>2017-03-07T09:00:00Z</t>
  </si>
  <si>
    <t>2018-06-14T18:00:00Z</t>
  </si>
  <si>
    <t>2019-04-28T23:59:59Z</t>
  </si>
  <si>
    <t>2019-09-08T23:59:59Z</t>
  </si>
  <si>
    <t>2019-12-29T23:59:59Z</t>
  </si>
  <si>
    <t>2018-02-09T11:00:00Z</t>
  </si>
  <si>
    <t>2018-07-27T11:00:00Z</t>
  </si>
  <si>
    <t>2018-10-26T23:59:59Z</t>
  </si>
  <si>
    <t>2020-01-27T23:59:59Z</t>
  </si>
  <si>
    <t>2020-01-28T00:00:00Z</t>
  </si>
  <si>
    <t>2020-04-29T00:00:00Z</t>
  </si>
  <si>
    <t>2042-12-08T23:59:59Z</t>
  </si>
  <si>
    <t xml:space="preserve">Descripción del Proyecto y Viabilidad Técnica </t>
  </si>
  <si>
    <t>Las características, especificaciones, estándares técnicos, Niveles de Desempeño y calidad para la
prestación de los servicios y, en su caso, de la infraestructura de que se trate, y
II. Los demás elementos que permitan concluir que dicho proyecto es:
a) Técnicamente viable, y
b) Congruente con el Plan Nacional de Desarrollo, así como con los programas sectoriales,
institucionales, regionales o especiales que correspondan.</t>
  </si>
  <si>
    <t>needsAssesment</t>
  </si>
  <si>
    <t>https://www.gob.mx/cms/uploads/attachment/file/63179/I._DESCRIPCI_N_DEL_PROYECTO_Y_VIABILIDAD_T_CNICA_BB_Versi_nP_blica.pdf</t>
  </si>
  <si>
    <t>2016-01-14T00:00:00Z</t>
  </si>
  <si>
    <t>0950GYR0005-EVA-02</t>
  </si>
  <si>
    <t xml:space="preserve">Inmuebles, bienes y derechos </t>
  </si>
  <si>
    <t>2016-01-15T00:00:00Z</t>
  </si>
  <si>
    <t>Análisis que deberá concluir si es o no factible adquirir los bienes, u obtener las  autorizaciones para su uso o destino.</t>
  </si>
  <si>
    <t>https://www.gob.mx/cms/uploads/attachment/file/63305/II__INMUEBLES_BIENES_DERECHOS_TAPACHULA_Versi_n_P_blica.pdf</t>
  </si>
  <si>
    <t>0950GYR0005-EVA-03</t>
  </si>
  <si>
    <t>feasibilityStudy</t>
  </si>
  <si>
    <t xml:space="preserve">Autorizaciones </t>
  </si>
  <si>
    <t>autorizaciones federales, de las entidades federativas y municipales- que se requieran para desarrollar el proyecto</t>
  </si>
  <si>
    <t>https://www.gob.mx/cms/uploads/attachment/file/63306/III__AUTORIZACIONES__TAPACHULA_Versi_n_P_blica.pdf</t>
  </si>
  <si>
    <t>0950GYR0005-EVA-04</t>
  </si>
  <si>
    <t xml:space="preserve">Viabilidad Jurídica </t>
  </si>
  <si>
    <t>señalar si el proyecto puede ser ejecutado, desde el punto de vista jurídico, a través de una asociación público-privada, así como determinar si es susceptible de cumplir con las disposiciones federales, de las entidades federativas y municipales</t>
  </si>
  <si>
    <t>https://www.gob.mx/cms/uploads/attachment/file/63307/IV__VIABILIDAD_JURIDICA_TAPACHULA_Versi_n_P_blica.pdf</t>
  </si>
  <si>
    <t>0950GYR0005-EVA-05</t>
  </si>
  <si>
    <t>Impacto Ambiental Asentamientos Humanos y Desarrollo Urbano</t>
  </si>
  <si>
    <t>señalar la viabilidad ambiental, la cual se solicitará la opinión de la Secretaría de Medio Ambiente y Recursos Naturales, así como el relativo a asentamientos humanos y desarrollo urbano, respecto del cual se solicitará la opinión de la Secretaría de Desarrollo Social. El proyecto se considerará viable con la opinión favorable en los aspectos citados.</t>
  </si>
  <si>
    <t>https://www.gob.mx/cms/uploads/attachment/file/63308/V._IMPACTO_AMBIENTAL_TAPACHULAv2.pdf</t>
  </si>
  <si>
    <t>Rentabilidad Social</t>
  </si>
  <si>
    <t>El análisis de rentabilidad social se realizará de conformidad con los lineamientos para la elaboración y presentación de
análisis costo y beneficio de programas y proyectos de inversión que expida la Secretaría</t>
  </si>
  <si>
    <t>https://www.gob.mx/cms/uploads/attachment/file/63309/VI__RENTABILIDAD_SOCIAL_TAPACHULA_Versi_n_P_blicav2.pdf</t>
  </si>
  <si>
    <t>0950GYR0005-EVA-06</t>
  </si>
  <si>
    <t>0950GYR0005-EVA-07</t>
  </si>
  <si>
    <t>0950GYR0005-EVA-08</t>
  </si>
  <si>
    <t>0950GYR0005-EVA-09</t>
  </si>
  <si>
    <t>Estimaciones de Inversión y Aportaciones</t>
  </si>
  <si>
    <t>El análisis sobre las estimaciones de inversión y aportaciones se refiere a:
I. Las estimaciones de la Inversión Inicial, y
II. Las estimaciones de aportaciones adicionales, en numerario y distintas a numerario, necesariaspara mantener el proyecto en operación.
En este análisis deberá señalarse la fuente de cada uno de los principales rubros de inversión y aportaciones.
Las dependencias y entidades federales interesadas deberán determinar, en este análisis, la clase de aportaciones que realizarán.</t>
  </si>
  <si>
    <t>https://www.gob.mx/cms/uploads/attachment/file/63310/VII.__ESTIMACIONES_DE_INVERSION_Y_APORTACIONES_TAPACHULA.pdf</t>
  </si>
  <si>
    <t>Viabiliad Económica y Financiera</t>
  </si>
  <si>
    <t>El análisis sobre la viabilidad económica y financiera considera los flujos de ingresos y egresos del proyecto durante el plazo del mismo.</t>
  </si>
  <si>
    <t>https://www.gob.mx/cms/uploads/attachment/file/63311/VIII.__VIABILIDAD_ECONOMICA_Y_FINANCIERA_TAPACHULAv2.pdf</t>
  </si>
  <si>
    <t>Índice de elegibilidad</t>
  </si>
  <si>
    <t>El análisis determina conveniencia de llevar a cabo el proyecto mediante un esquema de asociación públicoprivada,
en el que se incluya un análisis respecto de otras opciones.</t>
  </si>
  <si>
    <t>0950GYR0005-EVA-10</t>
  </si>
  <si>
    <t>0950GYR0005-EVA-11</t>
  </si>
  <si>
    <t>Análisis de Riesgos</t>
  </si>
  <si>
    <t>Análisis Comparativo</t>
  </si>
  <si>
    <t>https://www.gob.mx/cms/uploads/attachment/file/63312/IX.1_Reporte_Indice_de_Elegibilidad_TAPACHULA_Censurado.pdf</t>
  </si>
  <si>
    <t>https://www.gob.mx/cms/uploads/attachment/file/63313/IX.2_ANALISIS_DE_RIESGOS_TAPACHULA.pdf</t>
  </si>
  <si>
    <t>https://www.gob.mx/cms/uploads/attachment/file/63314/IX.3_ANALISIS_COMPARATIVO_TAPACHULAv2.pdf</t>
  </si>
  <si>
    <t>1550GYR0006-EVA-02</t>
  </si>
  <si>
    <t>1550GYR0006-EVA-03</t>
  </si>
  <si>
    <t>1550GYR0006-EVA-04</t>
  </si>
  <si>
    <t>1550GYR0006-EVA-05</t>
  </si>
  <si>
    <t>1550GYR0006-EVA-06</t>
  </si>
  <si>
    <t>1550GYR0006-EVA-07</t>
  </si>
  <si>
    <t>1550GYR0006-EVA-08</t>
  </si>
  <si>
    <t>1550GYR0006-EVA-09</t>
  </si>
  <si>
    <t>1550GYR0006-EVA-10</t>
  </si>
  <si>
    <t>1550GYR0006-EVA-11</t>
  </si>
  <si>
    <t>https://www.gob.mx/cms/uploads/attachment/file/63180/II.__INMUEBLES_BIENES_DERECHOS_BB_Versi_nP_blica.pdf</t>
  </si>
  <si>
    <t>https://www.gob.mx/cms/uploads/attachment/file/63181/III._AUTORIZACIONES_BB_Versi_n_P_blica.pdf</t>
  </si>
  <si>
    <t>https://www.gob.mx/cms/uploads/attachment/file/63182/IV._VIABILIDAD_JUR_DICA_BB_Versi_n_P_blica.pdf</t>
  </si>
  <si>
    <t>https://www.gob.mx/cms/uploads/attachment/file/63190/V.-IMPACTO_AMBIENTAL_ASENTAMIENTOS_HUMANOS_Y_DESARROLLO_URBANO.pdf</t>
  </si>
  <si>
    <t>https://www.gob.mx/cms/uploads/attachment/file/63198/VI._RENTABILIDAD_SOCIAL_Versi_n_P_blica.pdf</t>
  </si>
  <si>
    <t>https://www.gob.mx/cms/uploads/attachment/file/63201/VII._ESTIMACIONES_DE_INVERSION_Y_APORTACIONES_BB_Versi_nP_blica.pdf</t>
  </si>
  <si>
    <t>https://www.gob.mx/cms/uploads/attachment/file/63203/VIII._VIABILIDAD_ECONOMICA_Y_FINANCIERA_BB_Versi_nP_blica.pdf</t>
  </si>
  <si>
    <t>https://www.gob.mx/cms/uploads/attachment/file/63211/IX.1_INDICE_ELEGIBILIDAD_BB_Versi_n_P_blica.pdf</t>
  </si>
  <si>
    <t>https://www.gob.mx/cms/uploads/attachment/file/63212/IX.2_ANALISIS_DE_RIESGOS_BAH_A_DE_BANDERAS_Versi_nPublica.pdf</t>
  </si>
  <si>
    <t>https://www.gob.mx/cms/uploads/attachment/file/63218/IX.3_ANALISIS_COMPARATIVO_BAHIA_DE_BANDERAS_Versi_nP_blicav2.pdf</t>
  </si>
  <si>
    <t>1450GYR0052-EVA-02</t>
  </si>
  <si>
    <t>1450GYR0052-EVA-03</t>
  </si>
  <si>
    <t>1450GYR0052-EVA-04</t>
  </si>
  <si>
    <t>1450GYR0052-EVA-05</t>
  </si>
  <si>
    <t>1450GYR0052-EVA-06</t>
  </si>
  <si>
    <t>1450GYR0052-EVA-07</t>
  </si>
  <si>
    <t>1450GYR0052-EVA-08</t>
  </si>
  <si>
    <t>1450GYR0052-EVA-09</t>
  </si>
  <si>
    <t>1450GYR0052-EVA-10</t>
  </si>
  <si>
    <t>1450GYR0052-EVA-11</t>
  </si>
  <si>
    <t>https://www.gob.mx/cms/uploads/attachment/file/63338/I._DESCRIPCIO_N_DEL_PROYECTO_Y_VIABILIDAD_TE_CNICA_Versi_n_P_blica.pdf</t>
  </si>
  <si>
    <t>https://www.gob.mx/cms/uploads/attachment/file/63339/II._INMUEBLES__BIENES__DERECHOS_GARC_A_Versi_n_P_blica.pdf</t>
  </si>
  <si>
    <t>https://www.gob.mx/cms/uploads/attachment/file/63340/III._AUTORIZACIONES_GARC_A_Versi_n_P_blica.pdf</t>
  </si>
  <si>
    <t>https://www.gob.mx/cms/uploads/attachment/file/63341/IV._VIABILIDAD_JUR_DICA_Versi_n_P_blica.pdf</t>
  </si>
  <si>
    <t>https://www.gob.mx/cms/uploads/attachment/file/63342/V._IMPACTO_AMBIENTAL_GARC_A_2.pdf</t>
  </si>
  <si>
    <t>https://www.gob.mx/cms/uploads/attachment/file/63343/VI._RENTABILIDAD_SOCIAL_Versi_n_P_blica.pdf</t>
  </si>
  <si>
    <t>https://www.gob.mx/cms/uploads/attachment/file/63344/VII._ESTIMACIONES_DE_INVERSION_Y_APORTACIONES_Versi_n_P_blica.pdf</t>
  </si>
  <si>
    <t>https://www.gob.mx/cms/uploads/attachment/file/63345/VIII._VIABILIDAD_ECONO_MICA_Y_FINANCIERA_Versi_n_P_blica.pdf</t>
  </si>
  <si>
    <t>https://www.gob.mx/cms/uploads/attachment/file/63346/IX.1_INDICE_DE_ELEGIBILIDAD_GARCIA_Versi_n_P_blica.pdf</t>
  </si>
  <si>
    <t>https://www.gob.mx/cms/uploads/attachment/file/63347/IX.2_ANALISIS_DE_RIESGOS_GARC_A_Versi_n_P_blica.pdf</t>
  </si>
  <si>
    <t>https://www.gob.mx/cms/uploads/attachment/file/63349/IX_3_ANALISIS_COMPARATIVO_GARC_A_Versi_n_P_blicav2.pdf</t>
  </si>
  <si>
    <t>1550GYR0008-EVA-02</t>
  </si>
  <si>
    <t>1550GYR0008-EVA-03</t>
  </si>
  <si>
    <t>1550GYR0008-EVA-04</t>
  </si>
  <si>
    <t>1550GYR0008-EVA-05</t>
  </si>
  <si>
    <t>1550GYR0008-EVA-06</t>
  </si>
  <si>
    <t>1550GYR0008-EVA-07</t>
  </si>
  <si>
    <t>1550GYR0008-EVA-08</t>
  </si>
  <si>
    <t>1550GYR0008-EVA-09</t>
  </si>
  <si>
    <t>1550GYR0008-EVA-10</t>
  </si>
  <si>
    <t>1550GYR0008-EVA-11</t>
  </si>
  <si>
    <t>https://www.gob.mx/cms/uploads/attachment/file/63317/I__DESCRIPCI_N_DEL_PROYECTO_Y_VIABILIDAD_T_CNICA_VSC.pdf</t>
  </si>
  <si>
    <t>https://www.gob.mx/cms/uploads/attachment/file/63318/II__INMUEBLES_BIENES_Y_DERECHOS_Versi_n_P_blica.pdf</t>
  </si>
  <si>
    <t>https://www.gob.mx/cms/uploads/attachment/file/63319/III__AUTORIZACIONES_TEPOTZOTL_N_Versi_n_P_blica.pdf</t>
  </si>
  <si>
    <t>https://www.gob.mx/cms/uploads/attachment/file/63320/IV__VIABILIDAD_JUR_DICA_TEPOTZOTL_N_Versi_n_P_blica.pdf</t>
  </si>
  <si>
    <t>https://www.gob.mx/cms/uploads/attachment/file/63321/V._IMPACTO_AMBIENTAL_ASENTAMIENTOS_HUMANOS_Y_DESARROLLO_URBANO_TEPOTZOTLAN.pdf</t>
  </si>
  <si>
    <t>https://www.gob.mx/cms/uploads/attachment/file/63322/VI._RENTABILIDAD_SOCIAL.pdf</t>
  </si>
  <si>
    <t>https://www.gob.mx/cms/uploads/attachment/file/63323/VII___ESTIMACIONES_DE_INVERSION_Y_APORTACIONES_Tepotzotlan_Versi_n_P_bli___.pdf</t>
  </si>
  <si>
    <t>https://www.gob.mx/cms/uploads/attachment/file/63324/VIII___VIABILIDAD_ECONOMICA_Y_FINANCIERA_TEPOTZOTLAN_Versi_n_P_blicav2.pdf</t>
  </si>
  <si>
    <t>https://www.gob.mx/cms/uploads/attachment/file/63327/IX_1_REPORTE_INDICE_DE_ELEGIBILIDAD_TEPOTZOTL_N_Versi_n_P_blica.pdf</t>
  </si>
  <si>
    <t>https://www.gob.mx/cms/uploads/attachment/file/63328/IX_2_ANALISIS_DE_RIESGOS_TEPOTZOTL_N_Versi_n_P_blica.pdf</t>
  </si>
  <si>
    <t>https://www.gob.mx/cms/uploads/attachment/file/63329/IX_3_ANALISIS_COMPARATIVO_TEPOTZOTLAN_Versi_n_P_blicav2.pdf</t>
  </si>
  <si>
    <t>APP-019GYR040-E24-2016-PRO-ACC01</t>
  </si>
  <si>
    <t xml:space="preserve">Evaluación Técnica </t>
  </si>
  <si>
    <t xml:space="preserve">Acreditación de la capacidad administrativa, técnica y jurídica (DC´S y PT´S que se encuentran en criterios licitación). </t>
  </si>
  <si>
    <t xml:space="preserve">Evaluación Económica </t>
  </si>
  <si>
    <t xml:space="preserve">Acreditación de la capacidad económica y financiera (PE´S que se encuentran en criterios de licitación) </t>
  </si>
  <si>
    <t xml:space="preserve">FALSE </t>
  </si>
  <si>
    <t>APP-019GYR040-E24-2016-PRO-SAC01</t>
  </si>
  <si>
    <t>APP-019GYR040-E24-2016-PRO-MAR01</t>
  </si>
  <si>
    <t>APP-019GYR040-E24-2016-PRO-PRO01</t>
  </si>
  <si>
    <t>APP-019GYR040-E2-2017-PRO-PRO01</t>
  </si>
  <si>
    <t>APP-019GYR040-E2-2017-PRO-SAC01</t>
  </si>
  <si>
    <t>APP-019GYR040-E2-2017-PRO-MAR01</t>
  </si>
  <si>
    <t>APP-019GYR040-E1-2017-PRO-SAC01</t>
  </si>
  <si>
    <t>APP-019GYR040-E1-2017-PRO-MAR01</t>
  </si>
  <si>
    <t>APP-019GYR040-E1-2017-PRO-ACC01</t>
  </si>
  <si>
    <t>APP-019GYR040-E1-2017-PRO-PRO01</t>
  </si>
  <si>
    <t>APP-019GYR040-E3-2017-PRO-PRO01</t>
  </si>
  <si>
    <t>APP-019GYR040-E3-2017-PRO-MAR01</t>
  </si>
  <si>
    <t>APP-019GYR040-E3-2017-PRO-ACC01</t>
  </si>
  <si>
    <t>2017-10-13T12:00:00Z</t>
  </si>
  <si>
    <t>2017-10-13T14:00:00Z</t>
  </si>
  <si>
    <t>DC17APP0071-FSPE-01</t>
  </si>
  <si>
    <t>DC17APP0071-SPE-01</t>
  </si>
  <si>
    <t>DC18APP001-CIRC-01</t>
  </si>
  <si>
    <t>DC18APP001-CIRFC-01</t>
  </si>
  <si>
    <t>DC18APP001-FMAR-01</t>
  </si>
  <si>
    <t>DC18APP001-FPIS-01</t>
  </si>
  <si>
    <t>DC18APP001-FMAT-01</t>
  </si>
  <si>
    <t>DC18APP001-SMAR-01</t>
  </si>
  <si>
    <t>DC18APP001-SPIS-01</t>
  </si>
  <si>
    <t>DC18APP001-SMAT-01</t>
  </si>
  <si>
    <t xml:space="preserve">Poder del Represante Legal de  Marhnos Turismo S.A de C.V. </t>
  </si>
  <si>
    <t>DC17APP0057-PMAR-01</t>
  </si>
  <si>
    <t xml:space="preserve">Poder del Represante Legal de Grupo Constructor Marhnos, S.A. de C.V. </t>
  </si>
  <si>
    <t>DC17APP0057-PMAT-01</t>
  </si>
  <si>
    <t xml:space="preserve">Poder del Represante Legal de Proyectos de Infraestructura Social México Avanza, S.A. de C.V. </t>
  </si>
  <si>
    <t>DC17APP0057-PPIS-01</t>
  </si>
  <si>
    <t>DC18APP001-CCO-01</t>
  </si>
  <si>
    <t>Constancia de Inscripción en el Registro Público de Comercio</t>
  </si>
  <si>
    <t>DC17APP0071-CIRC-01</t>
  </si>
  <si>
    <t xml:space="preserve">Información legal del miembro de la Sociedad con Propósito Específico </t>
  </si>
  <si>
    <t>Constancia de Inscripción al Registro Federal de Contribuyentes.</t>
  </si>
  <si>
    <t>DC17APP0071-CIRFC-01</t>
  </si>
  <si>
    <t>DC17APP0071-FMAR-01</t>
  </si>
  <si>
    <t>DC17APP0071-FPIS-01</t>
  </si>
  <si>
    <t>DC17APP0071-FMAT-01</t>
  </si>
  <si>
    <t>Opinión Positiva del cumplimiento de las obligaciones fiscales de Proyectos de Infraestructura, S.A. de C.V.</t>
  </si>
  <si>
    <t>DC17APP0071-FPIN-01</t>
  </si>
  <si>
    <t>2018-02-08T13:59:00Z</t>
  </si>
  <si>
    <t>DC17APP0071-SSPE-01</t>
  </si>
  <si>
    <t>DC17APP0071-SMAR-01</t>
  </si>
  <si>
    <t>DC17APP0071-SPIS-01</t>
  </si>
  <si>
    <t>DC17APP0071-SMAT-01</t>
  </si>
  <si>
    <t>2017-11-03T14:00:00Z</t>
  </si>
  <si>
    <t>DC17APP0071-SPIN-01</t>
  </si>
  <si>
    <t>Opinión en materia de seguridad social de Proyectos de Infraestructura, S.A. de C.V.</t>
  </si>
  <si>
    <t>DC17APP0071-PSPE-01</t>
  </si>
  <si>
    <t>DC17APP0071-CCO-01</t>
  </si>
  <si>
    <t>DC17APP0054-CIRC-01</t>
  </si>
  <si>
    <t>2017-07-21T113:30:00Z</t>
  </si>
  <si>
    <t>APP-019GYR040-E24-2017</t>
  </si>
  <si>
    <t>DC17APP0054-CIRFC-01</t>
  </si>
  <si>
    <t>2017-07-12T13:05:00Z</t>
  </si>
  <si>
    <t>DC17APP0054-CCO-01</t>
  </si>
  <si>
    <t xml:space="preserve">Acredita el convenio de asociación entre las empresas que formaron el Consorcio. </t>
  </si>
  <si>
    <t>DC17APP0057-CIRC-01</t>
  </si>
  <si>
    <t>2017-08-23T14:00:00Z</t>
  </si>
  <si>
    <t>DC17APP0057-CIRFC-01</t>
  </si>
  <si>
    <t>DC17APP0057-CCO-01</t>
  </si>
  <si>
    <t xml:space="preserve">Coordinación de Proyectos Especiales y Cartera de Inversión </t>
  </si>
  <si>
    <t xml:space="preserve">herminio.dominguez@imss.gob.mx </t>
  </si>
  <si>
    <t>Unidad requirente y Representante del Instituto en los Contratos APP</t>
  </si>
  <si>
    <t xml:space="preserve">Ventanilla Única de los Contratos APP </t>
  </si>
  <si>
    <t xml:space="preserve">División de Equipo y Mobiliario Médico </t>
  </si>
  <si>
    <t xml:space="preserve">Convocante </t>
  </si>
  <si>
    <t>productividad</t>
  </si>
  <si>
    <t>Disponibilidad-2019-01</t>
  </si>
  <si>
    <t>PRO-APP-019GYR040-E24-2016-01</t>
  </si>
  <si>
    <t xml:space="preserve">Número de camas censables </t>
  </si>
  <si>
    <t xml:space="preserve">Disponibilidad de número de camas censables en el primer año de prestación de servicios </t>
  </si>
  <si>
    <t xml:space="preserve">De las 180 camas previstas se deben contar con 140 camas disponbiles </t>
  </si>
  <si>
    <t xml:space="preserve">140 camas censables </t>
  </si>
  <si>
    <t>2020-07-29T11:59:00Z</t>
  </si>
  <si>
    <t xml:space="preserve">Disponibilidad de número de camas censables en el segundo año de prestación de servicios </t>
  </si>
  <si>
    <t xml:space="preserve">De las 180 camas previstas se deben contar con 160 camas disponbiles </t>
  </si>
  <si>
    <t>Disponibilidad-2020-01</t>
  </si>
  <si>
    <t xml:space="preserve">160 camas censables </t>
  </si>
  <si>
    <t>2020-07-30T00:00:00Z</t>
  </si>
  <si>
    <t>2021-07-30T11:59:00Z</t>
  </si>
  <si>
    <t xml:space="preserve">De las 180 camas previstas se deben contar con 180 camas disponbiles </t>
  </si>
  <si>
    <t>Disponibilidad-2021-01</t>
  </si>
  <si>
    <t xml:space="preserve">180 camas censables </t>
  </si>
  <si>
    <t>2021-07-31T00:00:00Z</t>
  </si>
  <si>
    <t>2022-07-31T11:59:00Z</t>
  </si>
  <si>
    <t xml:space="preserve">De las 144 camas previstas se deben contar con 90 camas disponbiles </t>
  </si>
  <si>
    <t xml:space="preserve">90 camas censables </t>
  </si>
  <si>
    <t>PRO-APP-019GYR040-E24-2016-02</t>
  </si>
  <si>
    <t>PRO-APP-019GYR040-E24-2016-03</t>
  </si>
  <si>
    <t>PRO-APP-019GYR040-E2-2017-01</t>
  </si>
  <si>
    <t xml:space="preserve">De las 144 camas previstas se deben contar con 100 camas disponbiles </t>
  </si>
  <si>
    <t xml:space="preserve">100 camas censables </t>
  </si>
  <si>
    <t>2020-12-10T00:00:00Z</t>
  </si>
  <si>
    <t>PRO-APP-019GYR040-E2-2017-02</t>
  </si>
  <si>
    <t xml:space="preserve">De las 144 camas previstas se deben contar con 110 camas disponbiles </t>
  </si>
  <si>
    <t xml:space="preserve">110 camas censables </t>
  </si>
  <si>
    <t>2021-12-11T00:00:00Z</t>
  </si>
  <si>
    <t>PRO-APP-019GYR040-E2-2017-03</t>
  </si>
  <si>
    <t xml:space="preserve">De las 144 camas previstas se deben contar con 120 camas disponbiles </t>
  </si>
  <si>
    <t>Disponibilidad-2022-01</t>
  </si>
  <si>
    <t>2022-12-12T00:00:00Z</t>
  </si>
  <si>
    <t>2020-12-09T11:59:00Z</t>
  </si>
  <si>
    <t>2021-12-10T11:59:00Z</t>
  </si>
  <si>
    <t>2022-12-11T11:59:00Z</t>
  </si>
  <si>
    <t>2023-12-12T11:59:00Z</t>
  </si>
  <si>
    <t>PRO-APP-019GYR040-E2-2017-04</t>
  </si>
  <si>
    <t xml:space="preserve">De las 144 camas previstas se deben contar con 130 camas disponbiles </t>
  </si>
  <si>
    <t>Disponibilidad-2023-01</t>
  </si>
  <si>
    <t xml:space="preserve">120 camas censables </t>
  </si>
  <si>
    <t xml:space="preserve">130 camas censables </t>
  </si>
  <si>
    <t>2023-12-13T00:00:00Z</t>
  </si>
  <si>
    <t>2024-12-13T11:59:00Z</t>
  </si>
  <si>
    <t>PRO-APP-019GYR040-E2-2017-05</t>
  </si>
  <si>
    <t xml:space="preserve">De las 144 camas previstas se deben contar con 144 camas disponbiles </t>
  </si>
  <si>
    <t>Disponibilidad-2024-01</t>
  </si>
  <si>
    <t xml:space="preserve">144 camas censables </t>
  </si>
  <si>
    <t>2024-12-14T00:00:00Z</t>
  </si>
  <si>
    <t>2025-12-14T11:59:00Z</t>
  </si>
  <si>
    <t>PRO-APP-019GYR040-E2-2017-06</t>
  </si>
  <si>
    <t xml:space="preserve">De las 260 camas previstas se deben contar con 90 camas disponbiles </t>
  </si>
  <si>
    <t>2021-03-29T11:59:00Z</t>
  </si>
  <si>
    <t>PRO-APP-019GYR040-E1-2017-01</t>
  </si>
  <si>
    <t>PRO-APP-019GYR040-E1-2017-02</t>
  </si>
  <si>
    <t>PRO-APP-019GYR040-E1-2017-03</t>
  </si>
  <si>
    <t xml:space="preserve">De las 260 camas previstas se deben contar con 180 camas disponbiles </t>
  </si>
  <si>
    <t>2021-03-30T00:00:00Z</t>
  </si>
  <si>
    <t>2022-03-30T11:59:00Z</t>
  </si>
  <si>
    <t xml:space="preserve">De las 260 camas previstas se deben contar con 260 camas disponbiles </t>
  </si>
  <si>
    <t xml:space="preserve">260 camas censables </t>
  </si>
  <si>
    <t>2022-03-31T00:00:00Z</t>
  </si>
  <si>
    <t>2023-03-31T11:59:00Z</t>
  </si>
  <si>
    <t>2020-07-19T00:00:00Z</t>
  </si>
  <si>
    <t>2021-07-19T11:59:00Z</t>
  </si>
  <si>
    <t>PRO-APP-019GYR040-E3-2017-01</t>
  </si>
  <si>
    <t>PRO-APP-019GYR040-E3-2017-02</t>
  </si>
  <si>
    <t>PRO-APP-019GYR040-E3-2017-03</t>
  </si>
  <si>
    <t>2021-07-20T00:00:00Z</t>
  </si>
  <si>
    <t>2022-07-20T11:59:00Z</t>
  </si>
  <si>
    <t>2022-07-21T00:00:00Z</t>
  </si>
  <si>
    <t>2023-07-21T11:59:00Z</t>
  </si>
  <si>
    <t xml:space="preserve">Los Concursantes, para formular sus Propuestas, debían conocer el Inmueble, por lo que era obligatoria su asistencia a por lo menos una de las visitas de inspección al Inmueble que se comunicaron a través de CompraNet. </t>
  </si>
  <si>
    <t>Los Concursantes, para formular sus Propuestas, debían conocer el Inmueble, por lo que era obligatoria su asistencia a por lo menos una de las visitas de inspección al Inmueble que se comunicaron a través de CompraNet.</t>
  </si>
  <si>
    <t>0950GYR0006</t>
  </si>
  <si>
    <t>0950GYR0052</t>
  </si>
  <si>
    <t xml:space="preserve">En este documento se encontrará el formato de contrato posible a suscribir una vez concluída la licitación </t>
  </si>
  <si>
    <t>Informe primer trimestre sobre la Situación Económica, las Finanzas Públicas y la Deuda Pública 2018</t>
  </si>
  <si>
    <t xml:space="preserve">Informe sobre el avance físico y financiero de los Programas y Proyectos de Inversión bajo el Esquema de Asociación Público Privada. </t>
  </si>
  <si>
    <t>http://finanzaspublicas.hacienda.gob.mx/es/Finanzas_Publicas/Informes_al_Congreso_de_la_Union</t>
  </si>
  <si>
    <t>Dicho informe se publica por SHCP  dentro de los 30 días naturales después de terminado el trimestre de que se trate</t>
  </si>
  <si>
    <t>DC17APP0054-IMP-02</t>
  </si>
  <si>
    <t>Informe segundo trimestre sobre la Situación Económica, las Finanzas Públicas y la Deuda Pública 2018</t>
  </si>
  <si>
    <t xml:space="preserve">
Promotora y Desarrolladora Mexicana de Infraestructura, S.A. de C.V. 
</t>
  </si>
  <si>
    <t>EMP4-PDM0901213N6</t>
  </si>
  <si>
    <t xml:space="preserve">El objeto de la empresa es la administración y supervisión de Construcción de Obras de Ingeniería civil u obra pesada. </t>
  </si>
  <si>
    <t xml:space="preserve">
Infraestructura &amp; Healthcare, S.A. de C.V.
</t>
  </si>
  <si>
    <t>EMP4-DDI090318FT7</t>
  </si>
  <si>
    <t xml:space="preserve">El objeto de la empresa es la construcción de inmuebles comerciales, institucionales y de servicios. </t>
  </si>
  <si>
    <t xml:space="preserve">Grupo Constructor Marhnos S.A. de C.V.
</t>
  </si>
  <si>
    <t xml:space="preserve">
Concesionaria de Proyectos de Infraestructura, S.A. de C.V.
</t>
  </si>
  <si>
    <t xml:space="preserve">
Marhnos Turismo, S.A. de C.V.
</t>
  </si>
  <si>
    <t xml:space="preserve">
Proyectos de Infraestructura Social México Avanza, S.A. de C.V. </t>
  </si>
  <si>
    <t>EMP3-GCM981230413</t>
  </si>
  <si>
    <t>EMP3-CPI050414VD0</t>
  </si>
  <si>
    <t>EMP3-MTU92082MR5</t>
  </si>
  <si>
    <t>EMP3-PIS160404R95</t>
  </si>
  <si>
    <t xml:space="preserve">El diseño, así como la realización de todo tipo de obras públicas y privadas, edificaciones, construcciones y reconstrucciones de pavimentos, repavimentaciones, vialidades, terracerías, autopistas, explanaciones, movimientos de tierras y en general todo lo relacionado con obra pública y privada en la que se requiera el uso de maquinaria y equipo pesado, entre otros. </t>
  </si>
  <si>
    <t>La prestación de servicios de operación, promoción, administración y mantenimiento de inmuebles que funcionen para dar servicio al público, tales como estacionamientos, hoteles, caminos, libramientos, carreteras, autopistas y puentes de cuota, ya sean derivados de contratos con el sector público o privado, o de concesiones, o de cualquier otra modalidad legal, entre otras actividades.</t>
  </si>
  <si>
    <t>Planear, promover, desarrollar, construir, explotar, comercializar y administrar todo tipo de desarrollos turísticos y comerciales, entre otras actividades.</t>
  </si>
  <si>
    <t>La prestación de todo tipo de servicios profesionales de administración, asesoría y consultoría en materia inmobiliaria, entre otras actividades.</t>
  </si>
  <si>
    <t xml:space="preserve">
Grupo Constructor Marhnos, S.A. de C.V.
</t>
  </si>
  <si>
    <t xml:space="preserve">
Marhnos Turismo, S.A. de C.V. y 
</t>
  </si>
  <si>
    <t xml:space="preserve">
Proyectos de Infraestructura Social México Avanza, S.A. de C.V.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</si>
</sst>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Red]\-&quot;$&quot;#,##0.00"/>
    <numFmt numFmtId="44" formatCode="_-&quot;$&quot;* #,##0.00_-;\-&quot;$&quot;* #,##0.00_-;_-&quot;$&quot;* &quot;-&quot;??_-;_-@_-"/>
    <numFmt numFmtId="43" formatCode="_-* #,##0.00_-;\-* #,##0.00_-;_-* &quot;-&quot;??_-;_-@_-"/>
    <numFmt numFmtId="164" formatCode="0.0000"/>
    <numFmt numFmtId="165" formatCode="yyyy\-mm\-dd;@"/>
  </numFmts>
  <fonts count="16" x14ac:knownFonts="1">
    <font>
      <sz val="11"/>
      <color theme="1"/>
      <name val="Calibri"/>
      <family val="2"/>
      <scheme val="minor"/>
    </font>
    <font>
      <sz val="11"/>
      <color rgb="FF000000"/>
      <name val="Calibri"/>
      <family val="2"/>
    </font>
    <font>
      <b/>
      <sz val="11"/>
      <color rgb="FF000000"/>
      <name val="Calibri"/>
      <family val="2"/>
    </font>
    <font>
      <sz val="11"/>
      <name val="Calibri"/>
      <family val="2"/>
      <scheme val="minor"/>
    </font>
    <font>
      <sz val="11"/>
      <name val="Calibri"/>
      <family val="2"/>
    </font>
    <font>
      <u/>
      <sz val="11"/>
      <color theme="10"/>
      <name val="Calibri"/>
      <family val="2"/>
      <scheme val="minor"/>
    </font>
    <font>
      <u/>
      <sz val="11"/>
      <color theme="11"/>
      <name val="Calibri"/>
      <family val="2"/>
      <scheme val="minor"/>
    </font>
    <font>
      <b/>
      <sz val="11"/>
      <color theme="1"/>
      <name val="Calibri"/>
      <family val="2"/>
      <scheme val="minor"/>
    </font>
    <font>
      <b/>
      <sz val="11"/>
      <name val="Calibri"/>
      <family val="2"/>
      <scheme val="minor"/>
    </font>
    <font>
      <sz val="11"/>
      <color theme="1"/>
      <name val="Calibri"/>
      <family val="2"/>
    </font>
    <font>
      <sz val="11"/>
      <color theme="1"/>
      <name val="Calibri"/>
      <family val="2"/>
      <scheme val="minor"/>
    </font>
    <font>
      <sz val="8"/>
      <color theme="1"/>
      <name val="Calibri"/>
      <family val="2"/>
    </font>
    <font>
      <sz val="12"/>
      <color rgb="FF000000"/>
      <name val="Times New Roman"/>
      <family val="1"/>
    </font>
    <font>
      <sz val="9"/>
      <color rgb="FF465053"/>
      <name val="Arial"/>
      <family val="2"/>
    </font>
    <font>
      <sz val="10"/>
      <color rgb="FF465053"/>
      <name val="Arial"/>
      <family val="2"/>
    </font>
    <font>
      <sz val="11"/>
      <color theme="0"/>
      <name val="Calibri"/>
      <family val="2"/>
      <scheme val="minor"/>
    </font>
  </fonts>
  <fills count="9">
    <fill>
      <patternFill patternType="none"/>
    </fill>
    <fill>
      <patternFill patternType="gray125"/>
    </fill>
    <fill>
      <patternFill patternType="solid">
        <fgColor theme="5" tint="0.79998168889431442"/>
        <bgColor indexed="64"/>
      </patternFill>
    </fill>
    <fill>
      <patternFill patternType="solid">
        <fgColor theme="9"/>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rgb="FF00B0F0"/>
        <bgColor indexed="64"/>
      </patternFill>
    </fill>
    <fill>
      <patternFill patternType="solid">
        <fgColor theme="0"/>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s>
  <cellStyleXfs count="15">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44" fontId="10" fillId="0" borderId="0" applyFont="0" applyFill="0" applyBorder="0" applyAlignment="0" applyProtection="0"/>
    <xf numFmtId="0" fontId="11" fillId="0" borderId="0"/>
    <xf numFmtId="43" fontId="10" fillId="0" borderId="0" applyFont="0" applyFill="0" applyBorder="0" applyAlignment="0" applyProtection="0"/>
  </cellStyleXfs>
  <cellXfs count="183">
    <xf numFmtId="0" fontId="0" fillId="0" borderId="0" xfId="0"/>
    <xf numFmtId="0" fontId="0" fillId="2" borderId="1" xfId="0" applyFill="1" applyBorder="1"/>
    <xf numFmtId="0" fontId="1" fillId="4" borderId="1" xfId="0" applyFont="1" applyFill="1" applyBorder="1" applyAlignment="1"/>
    <xf numFmtId="0" fontId="0" fillId="2" borderId="6" xfId="0" applyFill="1" applyBorder="1"/>
    <xf numFmtId="0" fontId="0" fillId="0" borderId="0" xfId="0" applyBorder="1"/>
    <xf numFmtId="0" fontId="1" fillId="4" borderId="1" xfId="0" applyFont="1" applyFill="1" applyBorder="1" applyAlignment="1">
      <alignment horizontal="left" vertical="center"/>
    </xf>
    <xf numFmtId="0" fontId="1" fillId="0" borderId="0" xfId="0" applyFont="1" applyBorder="1" applyAlignment="1">
      <alignment horizontal="left" vertical="center"/>
    </xf>
    <xf numFmtId="0" fontId="0" fillId="0" borderId="0" xfId="0" applyBorder="1" applyAlignment="1">
      <alignment horizontal="left" vertical="center" wrapText="1"/>
    </xf>
    <xf numFmtId="0" fontId="0" fillId="0" borderId="0" xfId="0" applyAlignment="1">
      <alignment horizontal="left" vertical="center" wrapText="1"/>
    </xf>
    <xf numFmtId="0" fontId="1" fillId="0" borderId="0" xfId="0" applyFont="1" applyBorder="1" applyAlignment="1"/>
    <xf numFmtId="0" fontId="0" fillId="0" borderId="0" xfId="0" applyAlignment="1">
      <alignment vertical="top"/>
    </xf>
    <xf numFmtId="0" fontId="0" fillId="0" borderId="0" xfId="0" applyFill="1"/>
    <xf numFmtId="0" fontId="0" fillId="2" borderId="1" xfId="0" applyFill="1" applyBorder="1" applyAlignment="1">
      <alignment horizontal="left" vertical="center" wrapText="1"/>
    </xf>
    <xf numFmtId="0" fontId="0" fillId="2" borderId="6" xfId="0" applyFill="1" applyBorder="1" applyAlignment="1">
      <alignment horizontal="left" vertical="center" wrapText="1"/>
    </xf>
    <xf numFmtId="0" fontId="0" fillId="0" borderId="0" xfId="0" applyAlignment="1"/>
    <xf numFmtId="0" fontId="0" fillId="0" borderId="0" xfId="0" applyFill="1" applyBorder="1"/>
    <xf numFmtId="0" fontId="0" fillId="0" borderId="0" xfId="0" applyAlignment="1">
      <alignment horizontal="center"/>
    </xf>
    <xf numFmtId="0" fontId="1" fillId="5" borderId="1" xfId="0" applyFont="1" applyFill="1" applyBorder="1" applyAlignment="1">
      <alignment vertical="center" wrapText="1"/>
    </xf>
    <xf numFmtId="0" fontId="0" fillId="0" borderId="0" xfId="0" applyAlignment="1">
      <alignment vertical="center" wrapText="1"/>
    </xf>
    <xf numFmtId="0" fontId="1" fillId="5" borderId="12" xfId="0" applyFont="1" applyFill="1" applyBorder="1" applyAlignment="1">
      <alignment vertical="center" wrapText="1"/>
    </xf>
    <xf numFmtId="0" fontId="1" fillId="4" borderId="12" xfId="0" applyFont="1" applyFill="1" applyBorder="1" applyAlignment="1">
      <alignment vertical="center"/>
    </xf>
    <xf numFmtId="0" fontId="1" fillId="4" borderId="1" xfId="0" applyFont="1" applyFill="1" applyBorder="1" applyAlignment="1">
      <alignment vertical="center"/>
    </xf>
    <xf numFmtId="0" fontId="0" fillId="0" borderId="0" xfId="0" applyAlignment="1">
      <alignment vertical="center"/>
    </xf>
    <xf numFmtId="0" fontId="0" fillId="2" borderId="1" xfId="0" applyFill="1" applyBorder="1" applyAlignment="1">
      <alignment horizontal="center" vertical="center" wrapText="1"/>
    </xf>
    <xf numFmtId="0" fontId="0" fillId="2" borderId="7" xfId="0" applyFill="1" applyBorder="1" applyAlignment="1">
      <alignment horizontal="center"/>
    </xf>
    <xf numFmtId="0" fontId="0" fillId="2" borderId="1" xfId="0" applyFill="1" applyBorder="1" applyAlignment="1">
      <alignment horizontal="center"/>
    </xf>
    <xf numFmtId="0" fontId="0" fillId="2" borderId="1" xfId="0" applyFill="1" applyBorder="1" applyAlignment="1">
      <alignment vertical="center"/>
    </xf>
    <xf numFmtId="0" fontId="1" fillId="5" borderId="12" xfId="0" applyFont="1" applyFill="1" applyBorder="1" applyAlignment="1">
      <alignment horizontal="left" vertical="center" wrapText="1"/>
    </xf>
    <xf numFmtId="0" fontId="1" fillId="5" borderId="1" xfId="0" applyFont="1" applyFill="1" applyBorder="1" applyAlignment="1">
      <alignment horizontal="left" vertical="center" wrapText="1"/>
    </xf>
    <xf numFmtId="0" fontId="0" fillId="2" borderId="1" xfId="0" applyFill="1" applyBorder="1" applyAlignment="1">
      <alignment horizontal="center" vertical="center"/>
    </xf>
    <xf numFmtId="0" fontId="0" fillId="0" borderId="0" xfId="0" applyAlignment="1">
      <alignment horizontal="center" vertical="center"/>
    </xf>
    <xf numFmtId="0" fontId="0" fillId="3" borderId="0" xfId="0" applyFill="1"/>
    <xf numFmtId="0" fontId="0" fillId="0" borderId="0" xfId="0" applyAlignment="1">
      <alignment horizontal="left" vertical="center"/>
    </xf>
    <xf numFmtId="0" fontId="0" fillId="5" borderId="1" xfId="0" applyFill="1" applyBorder="1" applyAlignment="1">
      <alignment vertical="center" wrapText="1"/>
    </xf>
    <xf numFmtId="0" fontId="0" fillId="5" borderId="1" xfId="0" applyFill="1" applyBorder="1" applyAlignment="1">
      <alignment horizontal="left" vertical="center" wrapText="1"/>
    </xf>
    <xf numFmtId="0" fontId="1" fillId="5" borderId="3" xfId="0" applyFont="1" applyFill="1" applyBorder="1" applyAlignment="1">
      <alignment horizontal="left" vertical="center" wrapText="1"/>
    </xf>
    <xf numFmtId="0" fontId="0" fillId="2" borderId="3" xfId="0" applyFill="1" applyBorder="1" applyAlignment="1">
      <alignment horizontal="center" vertical="center" wrapText="1"/>
    </xf>
    <xf numFmtId="0" fontId="1" fillId="5" borderId="3" xfId="0" applyFont="1" applyFill="1" applyBorder="1" applyAlignment="1">
      <alignment vertical="center" wrapText="1"/>
    </xf>
    <xf numFmtId="0" fontId="4" fillId="5" borderId="1" xfId="0" applyFont="1" applyFill="1" applyBorder="1" applyAlignment="1">
      <alignment vertical="center" wrapText="1"/>
    </xf>
    <xf numFmtId="0" fontId="0" fillId="2" borderId="6" xfId="0" applyFill="1" applyBorder="1" applyAlignment="1">
      <alignment vertical="center" wrapText="1"/>
    </xf>
    <xf numFmtId="0" fontId="1" fillId="0" borderId="0" xfId="0" applyFont="1" applyBorder="1" applyAlignment="1">
      <alignment vertical="center"/>
    </xf>
    <xf numFmtId="0" fontId="0" fillId="0" borderId="1" xfId="0" applyBorder="1" applyAlignment="1">
      <alignment horizontal="center"/>
    </xf>
    <xf numFmtId="0" fontId="1" fillId="5" borderId="10" xfId="0" applyFont="1" applyFill="1" applyBorder="1" applyAlignment="1">
      <alignment horizontal="left" vertical="center" wrapText="1"/>
    </xf>
    <xf numFmtId="0" fontId="0" fillId="2" borderId="6" xfId="0" applyFill="1" applyBorder="1" applyAlignment="1">
      <alignment horizontal="center"/>
    </xf>
    <xf numFmtId="0" fontId="1" fillId="6" borderId="1" xfId="0" applyFont="1" applyFill="1" applyBorder="1" applyAlignment="1">
      <alignment vertical="center"/>
    </xf>
    <xf numFmtId="0" fontId="1" fillId="7" borderId="12" xfId="0" applyFont="1" applyFill="1" applyBorder="1" applyAlignment="1">
      <alignment vertical="center"/>
    </xf>
    <xf numFmtId="0" fontId="1" fillId="7" borderId="1" xfId="0" applyFont="1" applyFill="1" applyBorder="1" applyAlignment="1">
      <alignment vertical="center"/>
    </xf>
    <xf numFmtId="0" fontId="1" fillId="7" borderId="7" xfId="0" applyFont="1" applyFill="1" applyBorder="1" applyAlignment="1">
      <alignment vertical="center"/>
    </xf>
    <xf numFmtId="0" fontId="1" fillId="4" borderId="7" xfId="0" applyFont="1" applyFill="1" applyBorder="1" applyAlignment="1">
      <alignment vertical="center"/>
    </xf>
    <xf numFmtId="0" fontId="1" fillId="4" borderId="7" xfId="0" applyFont="1" applyFill="1" applyBorder="1" applyAlignment="1">
      <alignment horizontal="left" vertical="center"/>
    </xf>
    <xf numFmtId="0" fontId="0" fillId="0" borderId="0" xfId="0" applyBorder="1" applyAlignment="1">
      <alignment horizontal="left" vertical="center"/>
    </xf>
    <xf numFmtId="0" fontId="0" fillId="3" borderId="0" xfId="0" applyFill="1" applyBorder="1"/>
    <xf numFmtId="0" fontId="0" fillId="3" borderId="2" xfId="0" applyFill="1" applyBorder="1"/>
    <xf numFmtId="0" fontId="0" fillId="7" borderId="0" xfId="0" applyFill="1" applyAlignment="1">
      <alignment vertical="center"/>
    </xf>
    <xf numFmtId="0" fontId="0" fillId="2" borderId="1" xfId="0" applyFill="1" applyBorder="1" applyAlignment="1">
      <alignment horizontal="center" vertical="center" wrapText="1"/>
    </xf>
    <xf numFmtId="0" fontId="5" fillId="0" borderId="0" xfId="11"/>
    <xf numFmtId="0" fontId="5" fillId="0" borderId="0" xfId="11" applyAlignment="1"/>
    <xf numFmtId="0" fontId="0" fillId="0" borderId="0" xfId="0" applyFill="1" applyBorder="1" applyAlignment="1"/>
    <xf numFmtId="0" fontId="5" fillId="0" borderId="0" xfId="11" applyFill="1" applyBorder="1" applyAlignment="1"/>
    <xf numFmtId="0" fontId="0" fillId="0" borderId="0" xfId="0" applyBorder="1" applyAlignment="1"/>
    <xf numFmtId="2" fontId="0" fillId="0" borderId="0" xfId="0" applyNumberFormat="1" applyBorder="1"/>
    <xf numFmtId="2" fontId="0" fillId="0" borderId="0" xfId="0" applyNumberFormat="1" applyFill="1" applyBorder="1"/>
    <xf numFmtId="14" fontId="0" fillId="0" borderId="0" xfId="0" applyNumberFormat="1"/>
    <xf numFmtId="14" fontId="0" fillId="0" borderId="0" xfId="0" applyNumberFormat="1" applyFill="1" applyBorder="1"/>
    <xf numFmtId="2" fontId="0" fillId="0" borderId="0" xfId="0" applyNumberFormat="1"/>
    <xf numFmtId="0" fontId="0" fillId="0" borderId="0" xfId="0" applyAlignment="1">
      <alignment horizontal="right"/>
    </xf>
    <xf numFmtId="22" fontId="0" fillId="0" borderId="0" xfId="0" applyNumberFormat="1"/>
    <xf numFmtId="0" fontId="0" fillId="0" borderId="0" xfId="0" applyFont="1" applyAlignment="1"/>
    <xf numFmtId="0" fontId="0" fillId="2" borderId="1" xfId="0" applyFill="1" applyBorder="1" applyAlignment="1">
      <alignment horizontal="center" vertical="center" wrapText="1"/>
    </xf>
    <xf numFmtId="0" fontId="0" fillId="2" borderId="1" xfId="0" applyFill="1" applyBorder="1" applyAlignment="1">
      <alignment horizontal="left" vertical="center" wrapText="1"/>
    </xf>
    <xf numFmtId="0" fontId="0" fillId="2" borderId="6" xfId="0" applyFill="1" applyBorder="1" applyAlignment="1">
      <alignment horizontal="center" vertical="center" wrapText="1"/>
    </xf>
    <xf numFmtId="0" fontId="0" fillId="2" borderId="6" xfId="0" applyFill="1" applyBorder="1" applyAlignment="1">
      <alignment horizontal="left" vertical="center" wrapText="1"/>
    </xf>
    <xf numFmtId="0" fontId="0" fillId="0" borderId="0" xfId="0" applyAlignment="1">
      <alignment wrapText="1"/>
    </xf>
    <xf numFmtId="0" fontId="0" fillId="0" borderId="0" xfId="0" applyFill="1" applyBorder="1" applyAlignment="1">
      <alignment wrapText="1"/>
    </xf>
    <xf numFmtId="0" fontId="0" fillId="0" borderId="0" xfId="0" applyFont="1"/>
    <xf numFmtId="0" fontId="0" fillId="0" borderId="0" xfId="0" applyFill="1" applyAlignment="1">
      <alignment wrapText="1"/>
    </xf>
    <xf numFmtId="0" fontId="0" fillId="0" borderId="9" xfId="0" applyFill="1" applyBorder="1" applyAlignment="1">
      <alignment wrapText="1"/>
    </xf>
    <xf numFmtId="0" fontId="0" fillId="0" borderId="9" xfId="0" applyFill="1" applyBorder="1" applyAlignment="1"/>
    <xf numFmtId="0" fontId="0" fillId="0" borderId="0" xfId="0" applyFill="1" applyAlignment="1">
      <alignment vertical="center"/>
    </xf>
    <xf numFmtId="44" fontId="0" fillId="0" borderId="0" xfId="12" applyFont="1" applyAlignment="1"/>
    <xf numFmtId="8" fontId="0" fillId="0" borderId="0" xfId="0" applyNumberFormat="1" applyAlignment="1"/>
    <xf numFmtId="0" fontId="0" fillId="0" borderId="0" xfId="0" applyFont="1" applyAlignment="1">
      <alignment wrapText="1"/>
    </xf>
    <xf numFmtId="0" fontId="0" fillId="2" borderId="1" xfId="0" applyFill="1" applyBorder="1" applyAlignment="1">
      <alignment wrapText="1"/>
    </xf>
    <xf numFmtId="0" fontId="0" fillId="2" borderId="1" xfId="0" applyFill="1" applyBorder="1" applyAlignment="1"/>
    <xf numFmtId="0" fontId="0" fillId="0" borderId="0" xfId="0" applyFill="1" applyAlignment="1"/>
    <xf numFmtId="0" fontId="0" fillId="2" borderId="1" xfId="0" applyFill="1" applyBorder="1" applyAlignment="1">
      <alignment horizontal="right" vertical="center"/>
    </xf>
    <xf numFmtId="0" fontId="0" fillId="2" borderId="6" xfId="0" applyFill="1" applyBorder="1" applyAlignment="1"/>
    <xf numFmtId="14" fontId="0" fillId="0" borderId="0" xfId="0" applyNumberFormat="1" applyFill="1" applyAlignment="1"/>
    <xf numFmtId="15" fontId="0" fillId="0" borderId="0" xfId="0" applyNumberFormat="1" applyAlignment="1"/>
    <xf numFmtId="0" fontId="1" fillId="0" borderId="0" xfId="0" applyFont="1" applyFill="1" applyBorder="1" applyAlignment="1">
      <alignment vertical="center"/>
    </xf>
    <xf numFmtId="0" fontId="0" fillId="2" borderId="7" xfId="0" applyFill="1" applyBorder="1" applyAlignment="1"/>
    <xf numFmtId="0" fontId="5" fillId="0" borderId="0" xfId="11" applyBorder="1" applyAlignment="1"/>
    <xf numFmtId="0" fontId="5" fillId="0" borderId="0" xfId="11" applyBorder="1"/>
    <xf numFmtId="0" fontId="0" fillId="2" borderId="4" xfId="0" applyFill="1" applyBorder="1" applyAlignment="1">
      <alignment horizontal="center"/>
    </xf>
    <xf numFmtId="49" fontId="0" fillId="0" borderId="0" xfId="0" applyNumberFormat="1" applyBorder="1" applyAlignment="1"/>
    <xf numFmtId="0" fontId="0" fillId="0" borderId="0" xfId="0" applyFont="1" applyBorder="1" applyAlignment="1">
      <alignment vertical="center"/>
    </xf>
    <xf numFmtId="0" fontId="0" fillId="0" borderId="0" xfId="0" applyFont="1" applyBorder="1" applyAlignment="1">
      <alignment horizontal="justify" vertical="center"/>
    </xf>
    <xf numFmtId="0" fontId="1" fillId="5" borderId="6" xfId="0" applyFont="1" applyFill="1" applyBorder="1" applyAlignment="1">
      <alignment horizontal="left" vertical="center" wrapText="1"/>
    </xf>
    <xf numFmtId="0" fontId="0" fillId="0" borderId="0" xfId="0" applyFont="1" applyAlignment="1">
      <alignment horizontal="left" vertical="center" indent="1"/>
    </xf>
    <xf numFmtId="0" fontId="12" fillId="0" borderId="0" xfId="0" applyFont="1" applyAlignment="1">
      <alignment horizontal="justify" vertical="center"/>
    </xf>
    <xf numFmtId="0" fontId="10" fillId="0" borderId="0" xfId="0" applyFont="1" applyAlignment="1">
      <alignment horizontal="left" vertical="center" indent="1"/>
    </xf>
    <xf numFmtId="2" fontId="0" fillId="0" borderId="0" xfId="0" applyNumberFormat="1" applyAlignment="1"/>
    <xf numFmtId="0" fontId="0" fillId="0" borderId="0" xfId="0" applyBorder="1" applyAlignment="1">
      <alignment vertical="top"/>
    </xf>
    <xf numFmtId="0" fontId="0" fillId="0" borderId="0" xfId="0" applyFont="1" applyBorder="1" applyAlignment="1">
      <alignment horizontal="justify" vertical="top" wrapText="1"/>
    </xf>
    <xf numFmtId="0" fontId="0" fillId="0" borderId="0" xfId="0" applyFont="1" applyBorder="1" applyAlignment="1">
      <alignment horizontal="justify" vertical="center" wrapText="1"/>
    </xf>
    <xf numFmtId="0" fontId="0" fillId="0" borderId="0" xfId="0" applyFont="1" applyBorder="1"/>
    <xf numFmtId="0" fontId="5" fillId="0" borderId="0" xfId="11" applyAlignment="1">
      <alignment vertical="center"/>
    </xf>
    <xf numFmtId="0" fontId="0" fillId="0" borderId="0" xfId="0" applyBorder="1" applyAlignment="1">
      <alignment wrapText="1"/>
    </xf>
    <xf numFmtId="0" fontId="0" fillId="0" borderId="0" xfId="0" applyBorder="1" applyAlignment="1">
      <alignment vertical="top" wrapText="1"/>
    </xf>
    <xf numFmtId="0" fontId="1" fillId="0" borderId="0" xfId="0" applyFont="1" applyAlignment="1"/>
    <xf numFmtId="0" fontId="0" fillId="0" borderId="0" xfId="0" quotePrefix="1" applyAlignment="1"/>
    <xf numFmtId="0" fontId="13" fillId="0" borderId="0" xfId="0" applyFont="1"/>
    <xf numFmtId="0" fontId="14" fillId="0" borderId="0" xfId="0" applyFont="1"/>
    <xf numFmtId="0" fontId="5" fillId="0" borderId="0" xfId="11" applyFill="1" applyBorder="1"/>
    <xf numFmtId="0" fontId="0" fillId="0" borderId="0" xfId="0" quotePrefix="1" applyFill="1" applyBorder="1"/>
    <xf numFmtId="0" fontId="0" fillId="0" borderId="0" xfId="0" quotePrefix="1" applyFill="1" applyBorder="1" applyAlignment="1"/>
    <xf numFmtId="9" fontId="0" fillId="0" borderId="0" xfId="0" quotePrefix="1" applyNumberFormat="1" applyBorder="1" applyAlignment="1"/>
    <xf numFmtId="165" fontId="0" fillId="0" borderId="0" xfId="0" applyNumberFormat="1"/>
    <xf numFmtId="44" fontId="3" fillId="0" borderId="0" xfId="12" applyFont="1" applyFill="1" applyAlignment="1"/>
    <xf numFmtId="43" fontId="0" fillId="0" borderId="0" xfId="14" applyFont="1" applyFill="1" applyAlignment="1"/>
    <xf numFmtId="44" fontId="0" fillId="0" borderId="0" xfId="12" applyFont="1" applyFill="1" applyAlignment="1"/>
    <xf numFmtId="164" fontId="0" fillId="0" borderId="0" xfId="0" applyNumberFormat="1" applyAlignment="1"/>
    <xf numFmtId="2" fontId="0" fillId="0" borderId="0" xfId="0" applyNumberFormat="1" applyFill="1" applyAlignment="1"/>
    <xf numFmtId="0" fontId="3" fillId="8" borderId="0" xfId="0" applyFont="1" applyFill="1" applyBorder="1" applyAlignment="1"/>
    <xf numFmtId="0" fontId="3" fillId="8" borderId="0" xfId="0" applyFont="1" applyFill="1" applyBorder="1"/>
    <xf numFmtId="0" fontId="3" fillId="8" borderId="0" xfId="0" applyFont="1" applyFill="1"/>
    <xf numFmtId="0" fontId="3" fillId="8" borderId="0" xfId="0" applyFont="1" applyFill="1" applyBorder="1" applyAlignment="1">
      <alignment wrapText="1"/>
    </xf>
    <xf numFmtId="0" fontId="0" fillId="8" borderId="0" xfId="0" applyFill="1" applyAlignment="1"/>
    <xf numFmtId="0" fontId="0" fillId="8" borderId="0" xfId="0" applyFill="1" applyBorder="1" applyAlignment="1"/>
    <xf numFmtId="0" fontId="0" fillId="8" borderId="0" xfId="0" applyFill="1" applyBorder="1"/>
    <xf numFmtId="2" fontId="0" fillId="8" borderId="0" xfId="0" applyNumberFormat="1" applyFill="1" applyBorder="1"/>
    <xf numFmtId="0" fontId="0" fillId="8" borderId="0" xfId="0" applyFont="1" applyFill="1" applyBorder="1" applyAlignment="1">
      <alignment horizontal="justify" vertical="center" wrapText="1"/>
    </xf>
    <xf numFmtId="0" fontId="1" fillId="8" borderId="0" xfId="0" applyFont="1" applyFill="1" applyBorder="1" applyAlignment="1">
      <alignment vertical="center"/>
    </xf>
    <xf numFmtId="14" fontId="0" fillId="0" borderId="0" xfId="0" applyNumberFormat="1" applyAlignment="1"/>
    <xf numFmtId="0" fontId="0" fillId="2" borderId="1" xfId="0" applyFill="1" applyBorder="1" applyAlignment="1">
      <alignment horizontal="center" wrapText="1"/>
    </xf>
    <xf numFmtId="0" fontId="5" fillId="0" borderId="0" xfId="11" applyAlignment="1">
      <alignment wrapText="1"/>
    </xf>
    <xf numFmtId="0" fontId="15" fillId="8" borderId="0" xfId="0" applyFont="1" applyFill="1" applyBorder="1"/>
    <xf numFmtId="0" fontId="0" fillId="8" borderId="0" xfId="0" applyFill="1"/>
    <xf numFmtId="0" fontId="0" fillId="8" borderId="0" xfId="0" applyFill="1" applyBorder="1" applyAlignment="1">
      <alignment wrapText="1"/>
    </xf>
    <xf numFmtId="0" fontId="0" fillId="2" borderId="1" xfId="0" applyFill="1" applyBorder="1" applyAlignment="1">
      <alignment horizontal="center" vertical="center" wrapText="1"/>
    </xf>
    <xf numFmtId="0" fontId="0" fillId="3" borderId="8" xfId="0" applyFill="1" applyBorder="1" applyAlignment="1">
      <alignment horizontal="left" vertical="top" wrapText="1"/>
    </xf>
    <xf numFmtId="0" fontId="0" fillId="3" borderId="9" xfId="0" applyFill="1" applyBorder="1" applyAlignment="1">
      <alignment horizontal="left" vertical="top" wrapText="1"/>
    </xf>
    <xf numFmtId="0" fontId="0" fillId="3" borderId="10" xfId="0" applyFill="1" applyBorder="1" applyAlignment="1">
      <alignment horizontal="left" vertical="top" wrapText="1"/>
    </xf>
    <xf numFmtId="0" fontId="0" fillId="3" borderId="4" xfId="0" applyFill="1" applyBorder="1" applyAlignment="1">
      <alignment horizontal="left" vertical="top" wrapText="1"/>
    </xf>
    <xf numFmtId="0" fontId="0" fillId="3" borderId="2" xfId="0" applyFill="1" applyBorder="1" applyAlignment="1">
      <alignment horizontal="left" vertical="top" wrapText="1"/>
    </xf>
    <xf numFmtId="0" fontId="0" fillId="3" borderId="11" xfId="0" applyFill="1" applyBorder="1" applyAlignment="1">
      <alignment horizontal="left" vertical="top" wrapText="1"/>
    </xf>
    <xf numFmtId="0" fontId="0" fillId="0" borderId="0" xfId="0" applyAlignment="1">
      <alignment horizontal="left" vertical="center"/>
    </xf>
    <xf numFmtId="0" fontId="0" fillId="3" borderId="12" xfId="0" applyFill="1" applyBorder="1" applyAlignment="1">
      <alignment horizontal="left" vertical="center" wrapText="1"/>
    </xf>
    <xf numFmtId="0" fontId="0" fillId="3" borderId="1" xfId="0" applyFill="1" applyBorder="1" applyAlignment="1">
      <alignment horizontal="left" vertical="center" wrapText="1"/>
    </xf>
    <xf numFmtId="0" fontId="0" fillId="3" borderId="6" xfId="0" applyFill="1" applyBorder="1" applyAlignment="1">
      <alignment horizontal="left" vertical="center" wrapText="1"/>
    </xf>
    <xf numFmtId="0" fontId="0" fillId="3" borderId="0" xfId="0" applyFill="1" applyBorder="1" applyAlignment="1">
      <alignment horizontal="left" vertical="center" wrapText="1"/>
    </xf>
    <xf numFmtId="0" fontId="0" fillId="3" borderId="2" xfId="0" applyFill="1" applyBorder="1" applyAlignment="1">
      <alignment horizontal="left" vertical="center" wrapText="1"/>
    </xf>
    <xf numFmtId="0" fontId="0" fillId="3" borderId="5" xfId="0" applyFill="1" applyBorder="1" applyAlignment="1">
      <alignment horizontal="left" vertical="center" wrapText="1"/>
    </xf>
    <xf numFmtId="0" fontId="0" fillId="3" borderId="4" xfId="0" applyFill="1" applyBorder="1" applyAlignment="1">
      <alignment horizontal="left" vertical="center" wrapText="1"/>
    </xf>
    <xf numFmtId="0" fontId="0" fillId="2" borderId="1" xfId="0" applyFill="1" applyBorder="1" applyAlignment="1">
      <alignment horizontal="left" vertical="center" wrapText="1"/>
    </xf>
    <xf numFmtId="0" fontId="0" fillId="3" borderId="5" xfId="0" applyFill="1" applyBorder="1" applyAlignment="1">
      <alignment horizontal="left" wrapText="1"/>
    </xf>
    <xf numFmtId="0" fontId="0" fillId="3" borderId="0" xfId="0" applyFill="1" applyBorder="1" applyAlignment="1">
      <alignment horizontal="left" wrapText="1"/>
    </xf>
    <xf numFmtId="0" fontId="0" fillId="3" borderId="4" xfId="0" applyFill="1" applyBorder="1" applyAlignment="1">
      <alignment horizontal="left" wrapText="1"/>
    </xf>
    <xf numFmtId="0" fontId="0" fillId="3" borderId="2" xfId="0" applyFill="1" applyBorder="1" applyAlignment="1">
      <alignment horizontal="left" wrapText="1"/>
    </xf>
    <xf numFmtId="0" fontId="0" fillId="2" borderId="6" xfId="0" applyFill="1" applyBorder="1" applyAlignment="1">
      <alignment horizontal="center" vertical="center" wrapText="1"/>
    </xf>
    <xf numFmtId="0" fontId="0" fillId="2" borderId="3" xfId="0" applyFill="1" applyBorder="1" applyAlignment="1">
      <alignment horizontal="center" vertical="center" wrapText="1"/>
    </xf>
    <xf numFmtId="0" fontId="0" fillId="2" borderId="7" xfId="0" applyFill="1" applyBorder="1" applyAlignment="1">
      <alignment horizontal="center" vertical="center" wrapText="1"/>
    </xf>
    <xf numFmtId="0" fontId="0" fillId="2" borderId="6" xfId="0"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0" xfId="0" applyFont="1" applyFill="1" applyBorder="1" applyAlignment="1">
      <alignment horizontal="left" vertical="center"/>
    </xf>
    <xf numFmtId="0" fontId="3" fillId="3" borderId="4" xfId="0" applyFont="1" applyFill="1" applyBorder="1" applyAlignment="1">
      <alignment horizontal="left" vertical="center"/>
    </xf>
    <xf numFmtId="0" fontId="3" fillId="3" borderId="2" xfId="0" applyFont="1" applyFill="1" applyBorder="1" applyAlignment="1">
      <alignment horizontal="left" vertical="center"/>
    </xf>
    <xf numFmtId="0" fontId="0" fillId="3" borderId="5" xfId="0" applyFill="1" applyBorder="1" applyAlignment="1">
      <alignment horizontal="left" vertical="top" wrapText="1"/>
    </xf>
    <xf numFmtId="0" fontId="0" fillId="3" borderId="0" xfId="0" applyFill="1" applyAlignment="1">
      <alignment horizontal="left" vertical="top" wrapText="1"/>
    </xf>
    <xf numFmtId="0" fontId="0" fillId="3" borderId="0" xfId="0" applyFill="1" applyAlignment="1">
      <alignment horizontal="left" vertical="top"/>
    </xf>
    <xf numFmtId="0" fontId="0" fillId="3" borderId="4" xfId="0" applyFill="1" applyBorder="1" applyAlignment="1">
      <alignment horizontal="left" vertical="top"/>
    </xf>
    <xf numFmtId="0" fontId="0" fillId="3" borderId="2" xfId="0" applyFill="1" applyBorder="1" applyAlignment="1">
      <alignment horizontal="left" vertical="top"/>
    </xf>
    <xf numFmtId="0" fontId="3" fillId="3" borderId="5"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4" xfId="0" applyFont="1" applyFill="1" applyBorder="1" applyAlignment="1">
      <alignment horizontal="left" vertical="top" wrapText="1"/>
    </xf>
    <xf numFmtId="0" fontId="3" fillId="3" borderId="2" xfId="0" applyFont="1" applyFill="1" applyBorder="1" applyAlignment="1">
      <alignment horizontal="left" vertical="top" wrapText="1"/>
    </xf>
    <xf numFmtId="0" fontId="0" fillId="3" borderId="0" xfId="0" applyFill="1" applyBorder="1" applyAlignment="1">
      <alignment horizontal="left" vertical="top" wrapText="1"/>
    </xf>
    <xf numFmtId="0" fontId="0" fillId="2" borderId="3" xfId="0" applyFill="1" applyBorder="1" applyAlignment="1">
      <alignment horizontal="left" vertical="center" wrapText="1"/>
    </xf>
    <xf numFmtId="0" fontId="0" fillId="2" borderId="7" xfId="0" applyFill="1" applyBorder="1" applyAlignment="1">
      <alignment horizontal="left" vertical="center" wrapText="1"/>
    </xf>
    <xf numFmtId="0" fontId="0" fillId="3" borderId="8" xfId="0" applyFill="1" applyBorder="1" applyAlignment="1">
      <alignment horizontal="left" vertical="center" wrapText="1"/>
    </xf>
    <xf numFmtId="0" fontId="0" fillId="3" borderId="9" xfId="0" applyFill="1" applyBorder="1" applyAlignment="1">
      <alignment horizontal="left" vertical="center" wrapText="1"/>
    </xf>
    <xf numFmtId="0" fontId="0" fillId="3" borderId="10" xfId="0" applyFill="1" applyBorder="1" applyAlignment="1">
      <alignment horizontal="left" vertical="center" wrapText="1"/>
    </xf>
    <xf numFmtId="0" fontId="0" fillId="3" borderId="11" xfId="0" applyFill="1" applyBorder="1" applyAlignment="1">
      <alignment horizontal="left" vertical="center" wrapText="1"/>
    </xf>
  </cellXfs>
  <cellStyles count="1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Millares" xfId="14" builtinId="3"/>
    <cellStyle name="Moneda" xfId="12" builtinId="4"/>
    <cellStyle name="Normal" xfId="0" builtinId="0"/>
    <cellStyle name="Normal 4 5"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3" Type="http://schemas.openxmlformats.org/officeDocument/2006/relationships/hyperlink" Target="https://compranet.funcionpublica.gob.mx/web/login.html" TargetMode="External"/><Relationship Id="rId2" Type="http://schemas.openxmlformats.org/officeDocument/2006/relationships/hyperlink" Target="https://compranet.funcionpublica.gob.mx/web/login.html" TargetMode="External"/><Relationship Id="rId1" Type="http://schemas.openxmlformats.org/officeDocument/2006/relationships/hyperlink" Target="https://compranet.funcionpublica.gob.mx/web/login.html" TargetMode="External"/><Relationship Id="rId6" Type="http://schemas.openxmlformats.org/officeDocument/2006/relationships/printerSettings" Target="../printerSettings/printerSettings6.bin"/><Relationship Id="rId5" Type="http://schemas.openxmlformats.org/officeDocument/2006/relationships/hyperlink" Target="https://compranet.funcionpublica.gob.mx/web/login.html" TargetMode="External"/><Relationship Id="rId4" Type="http://schemas.openxmlformats.org/officeDocument/2006/relationships/hyperlink" Target="https://compranet.funcionpublica.gob.mx/web/login.html" TargetMode="External"/></Relationships>
</file>

<file path=xl/worksheets/_rels/sheet18.xml.rels><?xml version="1.0" encoding="UTF-8" standalone="yes"?>
<Relationships xmlns="http://schemas.openxmlformats.org/package/2006/relationships"><Relationship Id="rId1" Type="http://schemas.openxmlformats.org/officeDocument/2006/relationships/hyperlink" Target="https://compranet.funcionpublica.gob.mx/web/login.html"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mailto:jgonzalez@prodemex.com" TargetMode="External"/><Relationship Id="rId21" Type="http://schemas.openxmlformats.org/officeDocument/2006/relationships/hyperlink" Target="mailto:herminio.dominguez@imss.gob.mx" TargetMode="External"/><Relationship Id="rId42" Type="http://schemas.openxmlformats.org/officeDocument/2006/relationships/hyperlink" Target="mailto:herminio.dominguez@imss.gob.mx" TargetMode="External"/><Relationship Id="rId47" Type="http://schemas.openxmlformats.org/officeDocument/2006/relationships/hyperlink" Target="mailto:herminio.dominguez@imss.gob.mx" TargetMode="External"/><Relationship Id="rId63" Type="http://schemas.openxmlformats.org/officeDocument/2006/relationships/hyperlink" Target="http://www.marhnos.com.mx/" TargetMode="External"/><Relationship Id="rId68" Type="http://schemas.openxmlformats.org/officeDocument/2006/relationships/hyperlink" Target="mailto:jfortes@marhnos.com.mx" TargetMode="External"/><Relationship Id="rId7" Type="http://schemas.openxmlformats.org/officeDocument/2006/relationships/hyperlink" Target="http://www.marhnos.com.mx/" TargetMode="External"/><Relationship Id="rId71" Type="http://schemas.openxmlformats.org/officeDocument/2006/relationships/hyperlink" Target="http://www.marhnos.com.mx/" TargetMode="External"/><Relationship Id="rId2" Type="http://schemas.openxmlformats.org/officeDocument/2006/relationships/hyperlink" Target="mailto:jfortes@marhnos.com.mx" TargetMode="External"/><Relationship Id="rId16" Type="http://schemas.openxmlformats.org/officeDocument/2006/relationships/hyperlink" Target="mailto:jfortes@marhnos.com.mx" TargetMode="External"/><Relationship Id="rId29" Type="http://schemas.openxmlformats.org/officeDocument/2006/relationships/hyperlink" Target="http://www.marhnos.com.mx/" TargetMode="External"/><Relationship Id="rId11" Type="http://schemas.openxmlformats.org/officeDocument/2006/relationships/hyperlink" Target="mailto:garenado@sacyr.com" TargetMode="External"/><Relationship Id="rId24" Type="http://schemas.openxmlformats.org/officeDocument/2006/relationships/hyperlink" Target="mailto:jgonzalez@prodemex.com" TargetMode="External"/><Relationship Id="rId32" Type="http://schemas.openxmlformats.org/officeDocument/2006/relationships/hyperlink" Target="http://www.imss.gob.mx/" TargetMode="External"/><Relationship Id="rId37" Type="http://schemas.openxmlformats.org/officeDocument/2006/relationships/hyperlink" Target="mailto:sandralopezv@imss.gob.mx" TargetMode="External"/><Relationship Id="rId40" Type="http://schemas.openxmlformats.org/officeDocument/2006/relationships/hyperlink" Target="mailto:garenado@sacyr.com" TargetMode="External"/><Relationship Id="rId45" Type="http://schemas.openxmlformats.org/officeDocument/2006/relationships/hyperlink" Target="http://www.imss.gob.mx/" TargetMode="External"/><Relationship Id="rId53" Type="http://schemas.openxmlformats.org/officeDocument/2006/relationships/hyperlink" Target="mailto:jgonzalez@prodemex.com" TargetMode="External"/><Relationship Id="rId58" Type="http://schemas.openxmlformats.org/officeDocument/2006/relationships/hyperlink" Target="mailto:jfortes@marhnos.com.mx" TargetMode="External"/><Relationship Id="rId66" Type="http://schemas.openxmlformats.org/officeDocument/2006/relationships/hyperlink" Target="mailto:jfortes@marhnos.com.mx" TargetMode="External"/><Relationship Id="rId5" Type="http://schemas.openxmlformats.org/officeDocument/2006/relationships/hyperlink" Target="mailto:accionamexico.comunicaciones@acciona.com" TargetMode="External"/><Relationship Id="rId61" Type="http://schemas.openxmlformats.org/officeDocument/2006/relationships/hyperlink" Target="http://www.marhnos.com.mx/" TargetMode="External"/><Relationship Id="rId19" Type="http://schemas.openxmlformats.org/officeDocument/2006/relationships/hyperlink" Target="http://www.prodemex.com/" TargetMode="External"/><Relationship Id="rId14" Type="http://schemas.openxmlformats.org/officeDocument/2006/relationships/hyperlink" Target="http://www.acciona-mx.com/" TargetMode="External"/><Relationship Id="rId22" Type="http://schemas.openxmlformats.org/officeDocument/2006/relationships/hyperlink" Target="http://www.prodemex.com/" TargetMode="External"/><Relationship Id="rId27" Type="http://schemas.openxmlformats.org/officeDocument/2006/relationships/hyperlink" Target="http://www.prodemex.com/" TargetMode="External"/><Relationship Id="rId30" Type="http://schemas.openxmlformats.org/officeDocument/2006/relationships/hyperlink" Target="http://www.imss.gob.mx/" TargetMode="External"/><Relationship Id="rId35" Type="http://schemas.openxmlformats.org/officeDocument/2006/relationships/hyperlink" Target="mailto:herminio.dominguez@imss.gob.mx" TargetMode="External"/><Relationship Id="rId43" Type="http://schemas.openxmlformats.org/officeDocument/2006/relationships/hyperlink" Target="http://www.imss.gob.mx/" TargetMode="External"/><Relationship Id="rId48" Type="http://schemas.openxmlformats.org/officeDocument/2006/relationships/hyperlink" Target="http://www.imss.gob.mx/" TargetMode="External"/><Relationship Id="rId56" Type="http://schemas.openxmlformats.org/officeDocument/2006/relationships/hyperlink" Target="http://www.prodemex.com/" TargetMode="External"/><Relationship Id="rId64" Type="http://schemas.openxmlformats.org/officeDocument/2006/relationships/hyperlink" Target="mailto:jfortes@marhnos.com.mx" TargetMode="External"/><Relationship Id="rId69" Type="http://schemas.openxmlformats.org/officeDocument/2006/relationships/hyperlink" Target="http://www.marhnos.com.mx/" TargetMode="External"/><Relationship Id="rId8" Type="http://schemas.openxmlformats.org/officeDocument/2006/relationships/hyperlink" Target="http://www.acciona-mx.com/" TargetMode="External"/><Relationship Id="rId51" Type="http://schemas.openxmlformats.org/officeDocument/2006/relationships/hyperlink" Target="mailto:jgonzalez@prodemex.com" TargetMode="External"/><Relationship Id="rId72" Type="http://schemas.openxmlformats.org/officeDocument/2006/relationships/printerSettings" Target="../printerSettings/printerSettings1.bin"/><Relationship Id="rId3" Type="http://schemas.openxmlformats.org/officeDocument/2006/relationships/hyperlink" Target="http://www.marhnos.com.mx/" TargetMode="External"/><Relationship Id="rId12" Type="http://schemas.openxmlformats.org/officeDocument/2006/relationships/hyperlink" Target="mailto:jfortes@marhnos.com.mx" TargetMode="External"/><Relationship Id="rId17" Type="http://schemas.openxmlformats.org/officeDocument/2006/relationships/hyperlink" Target="http://www.prodemex.com/" TargetMode="External"/><Relationship Id="rId25" Type="http://schemas.openxmlformats.org/officeDocument/2006/relationships/hyperlink" Target="http://www.prodemex.com/" TargetMode="External"/><Relationship Id="rId33" Type="http://schemas.openxmlformats.org/officeDocument/2006/relationships/hyperlink" Target="http://www.imss.gob.mx/" TargetMode="External"/><Relationship Id="rId38" Type="http://schemas.openxmlformats.org/officeDocument/2006/relationships/hyperlink" Target="http://www.imss.gob.mx/" TargetMode="External"/><Relationship Id="rId46" Type="http://schemas.openxmlformats.org/officeDocument/2006/relationships/hyperlink" Target="http://www.imss.gob.mx/" TargetMode="External"/><Relationship Id="rId59" Type="http://schemas.openxmlformats.org/officeDocument/2006/relationships/hyperlink" Target="http://www.marhnos.com.mx/" TargetMode="External"/><Relationship Id="rId67" Type="http://schemas.openxmlformats.org/officeDocument/2006/relationships/hyperlink" Target="http://www.marhnos.com.mx/" TargetMode="External"/><Relationship Id="rId20" Type="http://schemas.openxmlformats.org/officeDocument/2006/relationships/hyperlink" Target="mailto:jgonzalez@prodemex.com" TargetMode="External"/><Relationship Id="rId41" Type="http://schemas.openxmlformats.org/officeDocument/2006/relationships/hyperlink" Target="http://www.imss.gob.mx/" TargetMode="External"/><Relationship Id="rId54" Type="http://schemas.openxmlformats.org/officeDocument/2006/relationships/hyperlink" Target="http://www.prodemex.com/" TargetMode="External"/><Relationship Id="rId62" Type="http://schemas.openxmlformats.org/officeDocument/2006/relationships/hyperlink" Target="mailto:jfortes@marhnos.com.mx" TargetMode="External"/><Relationship Id="rId70" Type="http://schemas.openxmlformats.org/officeDocument/2006/relationships/hyperlink" Target="mailto:jfortes@marhnos.com.mx" TargetMode="External"/><Relationship Id="rId1" Type="http://schemas.openxmlformats.org/officeDocument/2006/relationships/hyperlink" Target="http://www.imss.gob.mx/" TargetMode="External"/><Relationship Id="rId6" Type="http://schemas.openxmlformats.org/officeDocument/2006/relationships/hyperlink" Target="mailto:jfortes@marhnos.com.mx" TargetMode="External"/><Relationship Id="rId15" Type="http://schemas.openxmlformats.org/officeDocument/2006/relationships/hyperlink" Target="mailto:accionamexico.comunicaciones@acciona.com" TargetMode="External"/><Relationship Id="rId23" Type="http://schemas.openxmlformats.org/officeDocument/2006/relationships/hyperlink" Target="http://www.prodemex.com/" TargetMode="External"/><Relationship Id="rId28" Type="http://schemas.openxmlformats.org/officeDocument/2006/relationships/hyperlink" Target="mailto:jfortes@marhnos.com.mx" TargetMode="External"/><Relationship Id="rId36" Type="http://schemas.openxmlformats.org/officeDocument/2006/relationships/hyperlink" Target="http://www.imss.gob.mx/" TargetMode="External"/><Relationship Id="rId49" Type="http://schemas.openxmlformats.org/officeDocument/2006/relationships/hyperlink" Target="mailto:sandralopezv@imss.gob.mx" TargetMode="External"/><Relationship Id="rId57" Type="http://schemas.openxmlformats.org/officeDocument/2006/relationships/hyperlink" Target="mailto:jgonzalez@prodemex.com" TargetMode="External"/><Relationship Id="rId10" Type="http://schemas.openxmlformats.org/officeDocument/2006/relationships/hyperlink" Target="mailto:garenado@sacyr.com" TargetMode="External"/><Relationship Id="rId31" Type="http://schemas.openxmlformats.org/officeDocument/2006/relationships/hyperlink" Target="mailto:sandralopezv@imss.gob.mx" TargetMode="External"/><Relationship Id="rId44" Type="http://schemas.openxmlformats.org/officeDocument/2006/relationships/hyperlink" Target="mailto:sandralopezv@imss.gob.mx" TargetMode="External"/><Relationship Id="rId52" Type="http://schemas.openxmlformats.org/officeDocument/2006/relationships/hyperlink" Target="http://www.prodemex.com/" TargetMode="External"/><Relationship Id="rId60" Type="http://schemas.openxmlformats.org/officeDocument/2006/relationships/hyperlink" Target="mailto:jfortes@marhnos.com.mx" TargetMode="External"/><Relationship Id="rId65" Type="http://schemas.openxmlformats.org/officeDocument/2006/relationships/hyperlink" Target="http://www.marhnos.com.mx/" TargetMode="External"/><Relationship Id="rId4" Type="http://schemas.openxmlformats.org/officeDocument/2006/relationships/hyperlink" Target="http://www.acciona-mx.com/" TargetMode="External"/><Relationship Id="rId9" Type="http://schemas.openxmlformats.org/officeDocument/2006/relationships/hyperlink" Target="mailto:accionamexico.comunicaciones@acciona.com" TargetMode="External"/><Relationship Id="rId13" Type="http://schemas.openxmlformats.org/officeDocument/2006/relationships/hyperlink" Target="http://www.marhnos.com.mx/" TargetMode="External"/><Relationship Id="rId18" Type="http://schemas.openxmlformats.org/officeDocument/2006/relationships/hyperlink" Target="mailto:jgonzalez@prodemex.com" TargetMode="External"/><Relationship Id="rId39" Type="http://schemas.openxmlformats.org/officeDocument/2006/relationships/hyperlink" Target="mailto:jfortes@marhnos.com.mx" TargetMode="External"/><Relationship Id="rId34" Type="http://schemas.openxmlformats.org/officeDocument/2006/relationships/hyperlink" Target="http://www.imss.gob.mx/" TargetMode="External"/><Relationship Id="rId50" Type="http://schemas.openxmlformats.org/officeDocument/2006/relationships/hyperlink" Target="http://www.prodemex.com/" TargetMode="External"/><Relationship Id="rId55" Type="http://schemas.openxmlformats.org/officeDocument/2006/relationships/hyperlink" Target="mailto:jgonzalez@prodemex.com" TargetMode="External"/></Relationships>
</file>

<file path=xl/worksheets/_rels/sheet23.xml.rels><?xml version="1.0" encoding="UTF-8" standalone="yes"?>
<Relationships xmlns="http://schemas.openxmlformats.org/package/2006/relationships"><Relationship Id="rId2" Type="http://schemas.openxmlformats.org/officeDocument/2006/relationships/hyperlink" Target="https://compranet.funcionpublica.gob.mx/web/login.html" TargetMode="External"/><Relationship Id="rId1" Type="http://schemas.openxmlformats.org/officeDocument/2006/relationships/hyperlink" Target="https://compranet.funcionpublica.gob.mx/web/login.html" TargetMode="Externa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2.xml.rels><?xml version="1.0" encoding="UTF-8" standalone="yes"?>
<Relationships xmlns="http://schemas.openxmlformats.org/package/2006/relationships"><Relationship Id="rId2" Type="http://schemas.openxmlformats.org/officeDocument/2006/relationships/hyperlink" Target="https://compranet.funcionpublica.gob.mx/" TargetMode="External"/><Relationship Id="rId1" Type="http://schemas.openxmlformats.org/officeDocument/2006/relationships/hyperlink" Target="https://compranet.funcionpublica.gob.mx/" TargetMode="External"/></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b.mx/shcp/acciones-y-programas/hospital-general-regional-hgr-en-tepotzotla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C35" sqref="C35"/>
    </sheetView>
  </sheetViews>
  <sheetFormatPr baseColWidth="10" defaultRowHeight="15" x14ac:dyDescent="0.25"/>
  <cols>
    <col min="1" max="1" width="20.140625" bestFit="1" customWidth="1"/>
  </cols>
  <sheetData>
    <row r="1" spans="1:5" x14ac:dyDescent="0.25">
      <c r="A1" t="s">
        <v>1346</v>
      </c>
      <c r="B1" s="109" t="s">
        <v>1347</v>
      </c>
      <c r="C1" s="109" t="s">
        <v>1348</v>
      </c>
      <c r="D1" s="109" t="s">
        <v>1349</v>
      </c>
      <c r="E1" s="109" t="s">
        <v>1350</v>
      </c>
    </row>
    <row r="2" spans="1:5" x14ac:dyDescent="0.25">
      <c r="A2" t="s">
        <v>1351</v>
      </c>
      <c r="B2" t="s">
        <v>1355</v>
      </c>
      <c r="C2" t="s">
        <v>1362</v>
      </c>
      <c r="D2" t="s">
        <v>1360</v>
      </c>
      <c r="E2" t="s">
        <v>1359</v>
      </c>
    </row>
    <row r="3" spans="1:5" x14ac:dyDescent="0.25">
      <c r="A3" t="s">
        <v>1352</v>
      </c>
      <c r="B3" t="s">
        <v>1356</v>
      </c>
      <c r="C3" t="s">
        <v>1363</v>
      </c>
      <c r="D3" t="s">
        <v>1360</v>
      </c>
      <c r="E3" t="s">
        <v>1359</v>
      </c>
    </row>
    <row r="4" spans="1:5" x14ac:dyDescent="0.25">
      <c r="A4" t="s">
        <v>1353</v>
      </c>
      <c r="B4" t="s">
        <v>1357</v>
      </c>
      <c r="C4" t="s">
        <v>1364</v>
      </c>
      <c r="D4" t="s">
        <v>1361</v>
      </c>
      <c r="E4" t="s">
        <v>1359</v>
      </c>
    </row>
    <row r="5" spans="1:5" x14ac:dyDescent="0.25">
      <c r="A5" t="s">
        <v>1354</v>
      </c>
      <c r="B5" t="s">
        <v>1358</v>
      </c>
      <c r="C5" t="s">
        <v>1365</v>
      </c>
      <c r="D5" t="s">
        <v>1359</v>
      </c>
      <c r="E5" t="s">
        <v>1359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
  <sheetViews>
    <sheetView workbookViewId="0">
      <selection activeCell="A9" sqref="A9"/>
    </sheetView>
  </sheetViews>
  <sheetFormatPr baseColWidth="10" defaultRowHeight="15" x14ac:dyDescent="0.25"/>
  <sheetData>
    <row r="1" spans="1:37" x14ac:dyDescent="0.25">
      <c r="C1" t="s">
        <v>137</v>
      </c>
      <c r="D1" t="s">
        <v>1436</v>
      </c>
      <c r="E1" t="s">
        <v>1437</v>
      </c>
      <c r="F1" t="s">
        <v>77</v>
      </c>
      <c r="G1" t="s">
        <v>1438</v>
      </c>
      <c r="H1" t="s">
        <v>1439</v>
      </c>
      <c r="I1" t="s">
        <v>1440</v>
      </c>
      <c r="J1" t="s">
        <v>1441</v>
      </c>
      <c r="K1" t="s">
        <v>1442</v>
      </c>
      <c r="L1" t="s">
        <v>1443</v>
      </c>
      <c r="M1" t="s">
        <v>1444</v>
      </c>
      <c r="N1" t="s">
        <v>1445</v>
      </c>
      <c r="O1" t="s">
        <v>1446</v>
      </c>
      <c r="P1" t="s">
        <v>1447</v>
      </c>
      <c r="Q1" t="s">
        <v>1381</v>
      </c>
      <c r="R1" t="s">
        <v>1448</v>
      </c>
      <c r="S1" t="s">
        <v>1449</v>
      </c>
      <c r="T1" t="s">
        <v>1450</v>
      </c>
      <c r="U1" t="s">
        <v>1451</v>
      </c>
      <c r="V1" t="s">
        <v>1381</v>
      </c>
      <c r="W1" t="s">
        <v>1452</v>
      </c>
      <c r="X1" t="s">
        <v>1453</v>
      </c>
      <c r="Y1" t="s">
        <v>1454</v>
      </c>
      <c r="Z1" t="s">
        <v>1455</v>
      </c>
      <c r="AA1" t="s">
        <v>1474</v>
      </c>
      <c r="AB1" t="s">
        <v>1475</v>
      </c>
      <c r="AC1" t="s">
        <v>1476</v>
      </c>
      <c r="AD1" t="s">
        <v>1477</v>
      </c>
      <c r="AE1" t="s">
        <v>1482</v>
      </c>
      <c r="AF1" t="s">
        <v>1483</v>
      </c>
      <c r="AG1" t="s">
        <v>1484</v>
      </c>
      <c r="AH1" t="s">
        <v>1485</v>
      </c>
      <c r="AI1" t="s">
        <v>1466</v>
      </c>
      <c r="AJ1" t="s">
        <v>140</v>
      </c>
    </row>
    <row r="2" spans="1:37" x14ac:dyDescent="0.25">
      <c r="A2" t="s">
        <v>1346</v>
      </c>
      <c r="B2" t="s">
        <v>1347</v>
      </c>
      <c r="C2" s="109" t="s">
        <v>1411</v>
      </c>
      <c r="D2" s="109" t="s">
        <v>1412</v>
      </c>
      <c r="E2" s="109" t="s">
        <v>1413</v>
      </c>
      <c r="F2" s="109" t="s">
        <v>1414</v>
      </c>
      <c r="G2" s="109" t="s">
        <v>1415</v>
      </c>
      <c r="H2" t="s">
        <v>1416</v>
      </c>
      <c r="I2" s="109" t="s">
        <v>1417</v>
      </c>
      <c r="J2" s="109" t="s">
        <v>1418</v>
      </c>
      <c r="K2" s="109" t="s">
        <v>1419</v>
      </c>
      <c r="L2" s="109" t="s">
        <v>1420</v>
      </c>
      <c r="M2" s="109" t="s">
        <v>1421</v>
      </c>
      <c r="N2" s="109" t="s">
        <v>1422</v>
      </c>
      <c r="O2" s="109" t="s">
        <v>1423</v>
      </c>
      <c r="P2" s="109" t="s">
        <v>1424</v>
      </c>
      <c r="Q2" s="109" t="s">
        <v>1425</v>
      </c>
      <c r="R2" s="109" t="s">
        <v>1426</v>
      </c>
      <c r="S2" s="109" t="s">
        <v>1427</v>
      </c>
      <c r="T2" s="109" t="s">
        <v>1428</v>
      </c>
      <c r="U2" s="109" t="s">
        <v>1429</v>
      </c>
      <c r="V2" s="109" t="s">
        <v>1430</v>
      </c>
      <c r="W2" s="109" t="s">
        <v>1431</v>
      </c>
      <c r="X2" s="109" t="s">
        <v>1432</v>
      </c>
      <c r="Y2" s="109" t="s">
        <v>1433</v>
      </c>
      <c r="Z2" s="109" t="s">
        <v>1434</v>
      </c>
      <c r="AA2" s="109" t="s">
        <v>1470</v>
      </c>
      <c r="AB2" s="109" t="s">
        <v>1471</v>
      </c>
      <c r="AC2" s="109" t="s">
        <v>1472</v>
      </c>
      <c r="AD2" s="109" t="s">
        <v>1473</v>
      </c>
      <c r="AE2" s="109" t="s">
        <v>1478</v>
      </c>
      <c r="AF2" s="109" t="s">
        <v>1479</v>
      </c>
      <c r="AG2" s="109" t="s">
        <v>1480</v>
      </c>
      <c r="AH2" s="109" t="s">
        <v>1481</v>
      </c>
      <c r="AI2" s="109"/>
      <c r="AJ2" s="109" t="s">
        <v>1435</v>
      </c>
      <c r="AK2" s="109" t="s">
        <v>1467</v>
      </c>
    </row>
    <row r="3" spans="1:37" x14ac:dyDescent="0.25">
      <c r="A3" t="s">
        <v>1351</v>
      </c>
      <c r="B3" t="s">
        <v>1355</v>
      </c>
      <c r="C3">
        <v>1150039</v>
      </c>
      <c r="D3" t="s">
        <v>1456</v>
      </c>
      <c r="F3" t="s">
        <v>743</v>
      </c>
      <c r="G3" t="s">
        <v>1457</v>
      </c>
      <c r="H3" t="s">
        <v>1459</v>
      </c>
      <c r="I3" t="s">
        <v>1458</v>
      </c>
      <c r="J3" t="s">
        <v>1460</v>
      </c>
      <c r="M3" s="111" t="s">
        <v>1461</v>
      </c>
      <c r="O3" s="112" t="s">
        <v>1462</v>
      </c>
      <c r="R3" t="s">
        <v>1463</v>
      </c>
      <c r="S3" t="s">
        <v>1464</v>
      </c>
      <c r="AJ3" t="s">
        <v>1465</v>
      </c>
      <c r="AK3">
        <v>4</v>
      </c>
    </row>
    <row r="4" spans="1:37" x14ac:dyDescent="0.25">
      <c r="A4" t="s">
        <v>1352</v>
      </c>
      <c r="B4" t="s">
        <v>1356</v>
      </c>
      <c r="C4" s="111" t="s">
        <v>1486</v>
      </c>
      <c r="D4" s="111" t="s">
        <v>1487</v>
      </c>
      <c r="F4" t="s">
        <v>748</v>
      </c>
      <c r="G4" t="s">
        <v>1457</v>
      </c>
      <c r="H4" s="111" t="s">
        <v>1488</v>
      </c>
      <c r="I4" s="111" t="s">
        <v>1458</v>
      </c>
      <c r="J4" t="s">
        <v>1460</v>
      </c>
      <c r="M4" s="111" t="s">
        <v>1461</v>
      </c>
      <c r="O4" s="112" t="s">
        <v>1462</v>
      </c>
      <c r="R4" t="s">
        <v>1489</v>
      </c>
      <c r="S4" t="s">
        <v>1490</v>
      </c>
      <c r="AJ4" t="s">
        <v>1465</v>
      </c>
      <c r="AK4">
        <v>3</v>
      </c>
    </row>
    <row r="5" spans="1:37" x14ac:dyDescent="0.25">
      <c r="A5" t="s">
        <v>1353</v>
      </c>
      <c r="B5" t="s">
        <v>1357</v>
      </c>
      <c r="C5" s="111" t="s">
        <v>1494</v>
      </c>
      <c r="D5" s="111" t="s">
        <v>1495</v>
      </c>
      <c r="F5" t="s">
        <v>749</v>
      </c>
      <c r="G5" t="s">
        <v>1457</v>
      </c>
      <c r="H5" s="111" t="s">
        <v>1488</v>
      </c>
      <c r="I5" s="111" t="s">
        <v>1458</v>
      </c>
      <c r="J5" t="s">
        <v>1460</v>
      </c>
      <c r="M5" s="111" t="s">
        <v>1461</v>
      </c>
      <c r="O5" s="112" t="s">
        <v>1462</v>
      </c>
      <c r="R5" t="s">
        <v>1496</v>
      </c>
      <c r="S5" t="s">
        <v>1497</v>
      </c>
      <c r="AJ5" t="s">
        <v>1465</v>
      </c>
      <c r="AK5">
        <v>4</v>
      </c>
    </row>
    <row r="6" spans="1:37" x14ac:dyDescent="0.25">
      <c r="A6" t="s">
        <v>1354</v>
      </c>
      <c r="B6" t="s">
        <v>1358</v>
      </c>
      <c r="C6" s="111" t="s">
        <v>1500</v>
      </c>
      <c r="D6" s="111" t="s">
        <v>1501</v>
      </c>
      <c r="F6" t="s">
        <v>750</v>
      </c>
      <c r="G6" t="s">
        <v>1457</v>
      </c>
      <c r="H6" s="111" t="s">
        <v>1488</v>
      </c>
      <c r="I6" s="111" t="s">
        <v>1458</v>
      </c>
      <c r="J6" t="s">
        <v>1460</v>
      </c>
      <c r="M6" s="111" t="s">
        <v>1461</v>
      </c>
      <c r="O6" s="112" t="s">
        <v>1462</v>
      </c>
      <c r="R6" t="s">
        <v>1502</v>
      </c>
      <c r="S6" t="s">
        <v>1503</v>
      </c>
      <c r="AJ6" t="s">
        <v>1465</v>
      </c>
      <c r="AK6">
        <v>3</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D37" sqref="D37"/>
    </sheetView>
  </sheetViews>
  <sheetFormatPr baseColWidth="10" defaultRowHeight="15" x14ac:dyDescent="0.25"/>
  <cols>
    <col min="3" max="3" width="14.42578125" bestFit="1" customWidth="1"/>
    <col min="4" max="4" width="210.85546875" bestFit="1" customWidth="1"/>
    <col min="5" max="5" width="19.28515625" bestFit="1" customWidth="1"/>
  </cols>
  <sheetData>
    <row r="1" spans="1:5" x14ac:dyDescent="0.25">
      <c r="C1" t="s">
        <v>137</v>
      </c>
      <c r="D1" t="s">
        <v>1498</v>
      </c>
      <c r="E1" t="s">
        <v>1499</v>
      </c>
    </row>
    <row r="2" spans="1:5" x14ac:dyDescent="0.25">
      <c r="A2" t="s">
        <v>1346</v>
      </c>
      <c r="B2" t="s">
        <v>1347</v>
      </c>
      <c r="C2" s="109" t="s">
        <v>1411</v>
      </c>
      <c r="D2" s="109" t="s">
        <v>1468</v>
      </c>
      <c r="E2" s="109" t="s">
        <v>1469</v>
      </c>
    </row>
    <row r="3" spans="1:5" x14ac:dyDescent="0.25">
      <c r="A3" t="s">
        <v>1351</v>
      </c>
      <c r="B3" t="s">
        <v>1355</v>
      </c>
      <c r="C3">
        <v>1150039</v>
      </c>
      <c r="D3" t="s">
        <v>695</v>
      </c>
      <c r="E3" s="4" t="s">
        <v>694</v>
      </c>
    </row>
    <row r="4" spans="1:5" x14ac:dyDescent="0.25">
      <c r="A4" t="s">
        <v>1491</v>
      </c>
      <c r="B4" t="s">
        <v>1355</v>
      </c>
      <c r="C4">
        <v>1150039</v>
      </c>
      <c r="D4" t="s">
        <v>1345</v>
      </c>
      <c r="E4" s="59" t="s">
        <v>710</v>
      </c>
    </row>
    <row r="5" spans="1:5" x14ac:dyDescent="0.25">
      <c r="A5" t="s">
        <v>1492</v>
      </c>
      <c r="B5" t="s">
        <v>1355</v>
      </c>
      <c r="C5">
        <v>1150039</v>
      </c>
      <c r="D5" t="s">
        <v>816</v>
      </c>
      <c r="E5" s="59" t="s">
        <v>711</v>
      </c>
    </row>
    <row r="6" spans="1:5" x14ac:dyDescent="0.25">
      <c r="A6" t="s">
        <v>1493</v>
      </c>
      <c r="B6" t="s">
        <v>1355</v>
      </c>
      <c r="C6">
        <v>1150039</v>
      </c>
      <c r="D6" t="s">
        <v>817</v>
      </c>
      <c r="E6" s="59" t="s">
        <v>712</v>
      </c>
    </row>
    <row r="7" spans="1:5" x14ac:dyDescent="0.25">
      <c r="A7" t="s">
        <v>1352</v>
      </c>
      <c r="B7" t="s">
        <v>1356</v>
      </c>
      <c r="C7">
        <v>1316772</v>
      </c>
      <c r="D7" s="57" t="s">
        <v>701</v>
      </c>
      <c r="E7" s="57" t="s">
        <v>700</v>
      </c>
    </row>
    <row r="8" spans="1:5" x14ac:dyDescent="0.25">
      <c r="A8" t="s">
        <v>1352</v>
      </c>
      <c r="B8" t="s">
        <v>1356</v>
      </c>
      <c r="C8">
        <v>1316772</v>
      </c>
      <c r="D8" s="57" t="s">
        <v>823</v>
      </c>
      <c r="E8" s="59" t="s">
        <v>710</v>
      </c>
    </row>
    <row r="9" spans="1:5" x14ac:dyDescent="0.25">
      <c r="A9" t="s">
        <v>1352</v>
      </c>
      <c r="B9" t="s">
        <v>1356</v>
      </c>
      <c r="C9">
        <v>1316772</v>
      </c>
      <c r="D9" s="57" t="s">
        <v>817</v>
      </c>
      <c r="E9" s="59" t="s">
        <v>711</v>
      </c>
    </row>
    <row r="10" spans="1:5" x14ac:dyDescent="0.25">
      <c r="A10" t="s">
        <v>1353</v>
      </c>
      <c r="B10" t="s">
        <v>1357</v>
      </c>
      <c r="C10">
        <v>1274842</v>
      </c>
      <c r="D10" s="57" t="s">
        <v>703</v>
      </c>
      <c r="E10" s="57" t="s">
        <v>702</v>
      </c>
    </row>
    <row r="11" spans="1:5" x14ac:dyDescent="0.25">
      <c r="A11" t="s">
        <v>1353</v>
      </c>
      <c r="B11" t="s">
        <v>1357</v>
      </c>
      <c r="C11">
        <v>1274842</v>
      </c>
      <c r="D11" s="59" t="s">
        <v>824</v>
      </c>
      <c r="E11" s="59" t="s">
        <v>710</v>
      </c>
    </row>
    <row r="12" spans="1:5" x14ac:dyDescent="0.25">
      <c r="A12" t="s">
        <v>1353</v>
      </c>
      <c r="B12" t="s">
        <v>1357</v>
      </c>
      <c r="C12">
        <v>1274842</v>
      </c>
      <c r="D12" s="59" t="s">
        <v>825</v>
      </c>
      <c r="E12" s="59" t="s">
        <v>711</v>
      </c>
    </row>
    <row r="13" spans="1:5" x14ac:dyDescent="0.25">
      <c r="A13" t="s">
        <v>1353</v>
      </c>
      <c r="B13" t="s">
        <v>1357</v>
      </c>
      <c r="C13">
        <v>1274842</v>
      </c>
      <c r="D13" s="59" t="s">
        <v>715</v>
      </c>
      <c r="E13" s="59" t="s">
        <v>712</v>
      </c>
    </row>
    <row r="14" spans="1:5" x14ac:dyDescent="0.25">
      <c r="A14" t="s">
        <v>1354</v>
      </c>
      <c r="B14" t="s">
        <v>1358</v>
      </c>
      <c r="C14">
        <v>1367849</v>
      </c>
      <c r="D14" s="59" t="s">
        <v>715</v>
      </c>
      <c r="E14" s="59" t="s">
        <v>710</v>
      </c>
    </row>
    <row r="15" spans="1:5" x14ac:dyDescent="0.25">
      <c r="A15" t="s">
        <v>1354</v>
      </c>
      <c r="B15" t="s">
        <v>1358</v>
      </c>
      <c r="C15">
        <v>1367849</v>
      </c>
      <c r="D15" s="59" t="s">
        <v>716</v>
      </c>
      <c r="E15" s="59" t="s">
        <v>711</v>
      </c>
    </row>
    <row r="16" spans="1:5" x14ac:dyDescent="0.25">
      <c r="A16" t="s">
        <v>1354</v>
      </c>
      <c r="B16" t="s">
        <v>1358</v>
      </c>
      <c r="C16">
        <v>1367849</v>
      </c>
      <c r="D16" s="59" t="s">
        <v>717</v>
      </c>
      <c r="E16" s="59" t="s">
        <v>712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E97"/>
  <sheetViews>
    <sheetView topLeftCell="A14" zoomScale="85" zoomScaleNormal="85" workbookViewId="0">
      <selection activeCell="A35" sqref="A35:A97"/>
    </sheetView>
  </sheetViews>
  <sheetFormatPr baseColWidth="10" defaultRowHeight="15" x14ac:dyDescent="0.25"/>
  <cols>
    <col min="1" max="1" width="11.140625" style="30" customWidth="1"/>
    <col min="2" max="2" width="27.7109375" customWidth="1"/>
    <col min="3" max="3" width="35.85546875" bestFit="1" customWidth="1"/>
    <col min="4" max="4" width="28.28515625" bestFit="1" customWidth="1"/>
    <col min="5" max="5" width="39" bestFit="1" customWidth="1"/>
  </cols>
  <sheetData>
    <row r="1" spans="1:5" s="14" customFormat="1" ht="15" customHeight="1" x14ac:dyDescent="0.25">
      <c r="A1" s="139" t="s">
        <v>133</v>
      </c>
      <c r="B1" s="155" t="s">
        <v>582</v>
      </c>
      <c r="C1" s="156"/>
      <c r="D1" s="156"/>
      <c r="E1" s="156"/>
    </row>
    <row r="2" spans="1:5" s="14" customFormat="1" x14ac:dyDescent="0.25">
      <c r="A2" s="139"/>
      <c r="B2" s="157"/>
      <c r="C2" s="158"/>
      <c r="D2" s="158"/>
      <c r="E2" s="158"/>
    </row>
    <row r="3" spans="1:5" s="22" customFormat="1" ht="30" x14ac:dyDescent="0.25">
      <c r="A3" s="23" t="s">
        <v>134</v>
      </c>
      <c r="B3" s="21" t="s">
        <v>496</v>
      </c>
      <c r="C3" s="21" t="s">
        <v>77</v>
      </c>
      <c r="D3" s="21" t="s">
        <v>190</v>
      </c>
      <c r="E3" s="21" t="s">
        <v>191</v>
      </c>
    </row>
    <row r="4" spans="1:5" s="22" customFormat="1" ht="120.75" customHeight="1" x14ac:dyDescent="0.25">
      <c r="A4" s="23" t="s">
        <v>135</v>
      </c>
      <c r="B4" s="17" t="s">
        <v>497</v>
      </c>
      <c r="C4" s="17" t="s">
        <v>79</v>
      </c>
      <c r="D4" s="17" t="s">
        <v>193</v>
      </c>
      <c r="E4" s="17" t="s">
        <v>196</v>
      </c>
    </row>
    <row r="5" spans="1:5" s="18" customFormat="1" ht="84" customHeight="1" x14ac:dyDescent="0.25">
      <c r="A5" s="23" t="s">
        <v>136</v>
      </c>
      <c r="B5" s="17" t="s">
        <v>498</v>
      </c>
      <c r="C5" s="17" t="s">
        <v>145</v>
      </c>
      <c r="D5" s="17" t="s">
        <v>194</v>
      </c>
      <c r="E5" s="17" t="s">
        <v>195</v>
      </c>
    </row>
    <row r="6" spans="1:5" x14ac:dyDescent="0.25">
      <c r="A6" s="29">
        <v>1</v>
      </c>
      <c r="B6" s="84" t="s">
        <v>678</v>
      </c>
      <c r="C6" s="11" t="s">
        <v>743</v>
      </c>
      <c r="D6" s="84" t="s">
        <v>710</v>
      </c>
      <c r="E6" s="57" t="s">
        <v>1784</v>
      </c>
    </row>
    <row r="7" spans="1:5" x14ac:dyDescent="0.25">
      <c r="A7" s="29">
        <v>2</v>
      </c>
      <c r="B7" s="11" t="s">
        <v>678</v>
      </c>
      <c r="C7" s="11" t="s">
        <v>743</v>
      </c>
      <c r="D7" s="11" t="s">
        <v>711</v>
      </c>
      <c r="E7" t="s">
        <v>1784</v>
      </c>
    </row>
    <row r="8" spans="1:5" x14ac:dyDescent="0.25">
      <c r="A8" s="29">
        <v>3</v>
      </c>
      <c r="B8" s="11" t="s">
        <v>678</v>
      </c>
      <c r="C8" s="11" t="s">
        <v>743</v>
      </c>
      <c r="D8" s="11" t="s">
        <v>712</v>
      </c>
      <c r="E8" t="s">
        <v>1784</v>
      </c>
    </row>
    <row r="9" spans="1:5" x14ac:dyDescent="0.25">
      <c r="A9" s="29">
        <v>4</v>
      </c>
      <c r="B9" s="11" t="s">
        <v>678</v>
      </c>
      <c r="C9" s="11" t="s">
        <v>743</v>
      </c>
      <c r="D9" s="11" t="s">
        <v>1547</v>
      </c>
      <c r="E9" t="s">
        <v>1784</v>
      </c>
    </row>
    <row r="10" spans="1:5" x14ac:dyDescent="0.25">
      <c r="A10" s="29">
        <v>5</v>
      </c>
      <c r="B10" s="11" t="s">
        <v>678</v>
      </c>
      <c r="C10" s="11" t="s">
        <v>743</v>
      </c>
      <c r="D10" s="11" t="s">
        <v>710</v>
      </c>
      <c r="E10" t="s">
        <v>751</v>
      </c>
    </row>
    <row r="11" spans="1:5" x14ac:dyDescent="0.25">
      <c r="A11" s="29">
        <v>6</v>
      </c>
      <c r="B11" s="11" t="s">
        <v>678</v>
      </c>
      <c r="C11" s="11" t="s">
        <v>743</v>
      </c>
      <c r="D11" s="11" t="s">
        <v>711</v>
      </c>
      <c r="E11" t="s">
        <v>751</v>
      </c>
    </row>
    <row r="12" spans="1:5" x14ac:dyDescent="0.25">
      <c r="A12" s="29">
        <v>7</v>
      </c>
      <c r="B12" s="11" t="s">
        <v>678</v>
      </c>
      <c r="C12" s="11" t="s">
        <v>743</v>
      </c>
      <c r="D12" s="11" t="s">
        <v>712</v>
      </c>
      <c r="E12" t="s">
        <v>751</v>
      </c>
    </row>
    <row r="13" spans="1:5" x14ac:dyDescent="0.25">
      <c r="A13" s="29">
        <v>8</v>
      </c>
      <c r="B13" s="11" t="s">
        <v>678</v>
      </c>
      <c r="C13" s="11" t="s">
        <v>743</v>
      </c>
      <c r="D13" s="11" t="s">
        <v>1547</v>
      </c>
      <c r="E13" t="s">
        <v>751</v>
      </c>
    </row>
    <row r="14" spans="1:5" x14ac:dyDescent="0.25">
      <c r="A14" s="29">
        <v>9</v>
      </c>
      <c r="B14" s="11" t="s">
        <v>678</v>
      </c>
      <c r="C14" s="11" t="s">
        <v>743</v>
      </c>
      <c r="D14" s="11" t="s">
        <v>710</v>
      </c>
      <c r="E14" t="s">
        <v>752</v>
      </c>
    </row>
    <row r="15" spans="1:5" x14ac:dyDescent="0.25">
      <c r="A15" s="29">
        <v>10</v>
      </c>
      <c r="B15" s="11" t="s">
        <v>678</v>
      </c>
      <c r="C15" s="11" t="s">
        <v>743</v>
      </c>
      <c r="D15" s="11" t="s">
        <v>711</v>
      </c>
      <c r="E15" t="s">
        <v>752</v>
      </c>
    </row>
    <row r="16" spans="1:5" x14ac:dyDescent="0.25">
      <c r="A16" s="29">
        <v>11</v>
      </c>
      <c r="B16" s="11" t="s">
        <v>678</v>
      </c>
      <c r="C16" s="11" t="s">
        <v>743</v>
      </c>
      <c r="D16" s="11" t="s">
        <v>712</v>
      </c>
      <c r="E16" t="s">
        <v>752</v>
      </c>
    </row>
    <row r="17" spans="1:5" x14ac:dyDescent="0.25">
      <c r="A17" s="29">
        <v>12</v>
      </c>
      <c r="B17" s="11" t="s">
        <v>678</v>
      </c>
      <c r="C17" s="11" t="s">
        <v>743</v>
      </c>
      <c r="D17" s="11" t="s">
        <v>1547</v>
      </c>
      <c r="E17" t="s">
        <v>752</v>
      </c>
    </row>
    <row r="18" spans="1:5" x14ac:dyDescent="0.25">
      <c r="A18" s="29">
        <v>13</v>
      </c>
      <c r="B18" s="11" t="s">
        <v>678</v>
      </c>
      <c r="C18" s="11" t="s">
        <v>743</v>
      </c>
      <c r="D18" s="11" t="s">
        <v>710</v>
      </c>
      <c r="E18" t="s">
        <v>753</v>
      </c>
    </row>
    <row r="19" spans="1:5" x14ac:dyDescent="0.25">
      <c r="A19" s="29">
        <v>14</v>
      </c>
      <c r="B19" s="11" t="s">
        <v>678</v>
      </c>
      <c r="C19" s="11" t="s">
        <v>743</v>
      </c>
      <c r="D19" s="11" t="s">
        <v>711</v>
      </c>
      <c r="E19" t="s">
        <v>753</v>
      </c>
    </row>
    <row r="20" spans="1:5" x14ac:dyDescent="0.25">
      <c r="A20" s="29">
        <v>15</v>
      </c>
      <c r="B20" s="11" t="s">
        <v>678</v>
      </c>
      <c r="C20" s="11" t="s">
        <v>743</v>
      </c>
      <c r="D20" s="11" t="s">
        <v>712</v>
      </c>
      <c r="E20" t="s">
        <v>753</v>
      </c>
    </row>
    <row r="21" spans="1:5" x14ac:dyDescent="0.25">
      <c r="A21" s="29">
        <v>16</v>
      </c>
      <c r="B21" s="11" t="s">
        <v>678</v>
      </c>
      <c r="C21" s="11" t="s">
        <v>743</v>
      </c>
      <c r="D21" s="11" t="s">
        <v>1547</v>
      </c>
      <c r="E21" t="s">
        <v>753</v>
      </c>
    </row>
    <row r="22" spans="1:5" x14ac:dyDescent="0.25">
      <c r="A22" s="29">
        <v>17</v>
      </c>
      <c r="B22" s="11" t="s">
        <v>679</v>
      </c>
      <c r="C22" s="11" t="s">
        <v>748</v>
      </c>
      <c r="D22" s="11" t="s">
        <v>1547</v>
      </c>
      <c r="E22" t="s">
        <v>1798</v>
      </c>
    </row>
    <row r="23" spans="1:5" x14ac:dyDescent="0.25">
      <c r="A23" s="29">
        <v>18</v>
      </c>
      <c r="B23" t="s">
        <v>676</v>
      </c>
      <c r="C23" t="s">
        <v>749</v>
      </c>
      <c r="D23" t="s">
        <v>1547</v>
      </c>
      <c r="E23" t="s">
        <v>1808</v>
      </c>
    </row>
    <row r="24" spans="1:5" x14ac:dyDescent="0.25">
      <c r="A24" s="29">
        <v>19</v>
      </c>
      <c r="B24" t="s">
        <v>676</v>
      </c>
      <c r="C24" t="s">
        <v>749</v>
      </c>
      <c r="D24" t="s">
        <v>710</v>
      </c>
      <c r="E24" t="s">
        <v>1810</v>
      </c>
    </row>
    <row r="25" spans="1:5" x14ac:dyDescent="0.25">
      <c r="A25" s="29">
        <v>20</v>
      </c>
      <c r="B25" t="s">
        <v>676</v>
      </c>
      <c r="C25" t="s">
        <v>749</v>
      </c>
      <c r="D25" t="s">
        <v>1547</v>
      </c>
      <c r="E25" t="s">
        <v>1810</v>
      </c>
    </row>
    <row r="26" spans="1:5" x14ac:dyDescent="0.25">
      <c r="A26" s="29">
        <v>21</v>
      </c>
      <c r="B26" t="s">
        <v>676</v>
      </c>
      <c r="C26" t="s">
        <v>749</v>
      </c>
      <c r="D26" t="s">
        <v>710</v>
      </c>
      <c r="E26" t="s">
        <v>1812</v>
      </c>
    </row>
    <row r="27" spans="1:5" x14ac:dyDescent="0.25">
      <c r="A27" s="29">
        <v>22</v>
      </c>
      <c r="B27" t="s">
        <v>676</v>
      </c>
      <c r="C27" t="s">
        <v>749</v>
      </c>
      <c r="D27" t="s">
        <v>712</v>
      </c>
      <c r="E27" t="s">
        <v>1812</v>
      </c>
    </row>
    <row r="28" spans="1:5" x14ac:dyDescent="0.25">
      <c r="A28" s="29">
        <v>23</v>
      </c>
      <c r="B28" t="s">
        <v>676</v>
      </c>
      <c r="C28" t="s">
        <v>749</v>
      </c>
      <c r="D28" t="s">
        <v>1547</v>
      </c>
      <c r="E28" t="s">
        <v>1812</v>
      </c>
    </row>
    <row r="29" spans="1:5" x14ac:dyDescent="0.25">
      <c r="A29" s="29">
        <v>24</v>
      </c>
      <c r="B29" t="s">
        <v>677</v>
      </c>
      <c r="C29" t="s">
        <v>750</v>
      </c>
      <c r="D29" t="s">
        <v>710</v>
      </c>
      <c r="E29" t="s">
        <v>1819</v>
      </c>
    </row>
    <row r="30" spans="1:5" x14ac:dyDescent="0.25">
      <c r="A30" s="29">
        <v>25</v>
      </c>
      <c r="B30" t="s">
        <v>677</v>
      </c>
      <c r="C30" t="s">
        <v>750</v>
      </c>
      <c r="D30" t="s">
        <v>710</v>
      </c>
      <c r="E30" t="s">
        <v>1821</v>
      </c>
    </row>
    <row r="31" spans="1:5" x14ac:dyDescent="0.25">
      <c r="A31" s="29">
        <v>26</v>
      </c>
      <c r="B31" t="s">
        <v>677</v>
      </c>
      <c r="C31" t="s">
        <v>750</v>
      </c>
      <c r="D31" t="s">
        <v>711</v>
      </c>
      <c r="E31" t="s">
        <v>1821</v>
      </c>
    </row>
    <row r="32" spans="1:5" x14ac:dyDescent="0.25">
      <c r="A32" s="29">
        <v>27</v>
      </c>
      <c r="B32" t="s">
        <v>677</v>
      </c>
      <c r="C32" t="s">
        <v>750</v>
      </c>
      <c r="D32" t="s">
        <v>710</v>
      </c>
      <c r="E32" t="s">
        <v>1823</v>
      </c>
    </row>
    <row r="33" spans="1:5" x14ac:dyDescent="0.25">
      <c r="A33" s="29">
        <v>28</v>
      </c>
      <c r="B33" t="s">
        <v>677</v>
      </c>
      <c r="C33" t="s">
        <v>750</v>
      </c>
      <c r="D33" t="s">
        <v>711</v>
      </c>
      <c r="E33" t="s">
        <v>1823</v>
      </c>
    </row>
    <row r="34" spans="1:5" x14ac:dyDescent="0.25">
      <c r="A34" s="29">
        <v>29</v>
      </c>
      <c r="B34" t="s">
        <v>677</v>
      </c>
      <c r="C34" t="s">
        <v>750</v>
      </c>
      <c r="D34" t="s">
        <v>712</v>
      </c>
      <c r="E34" t="s">
        <v>1823</v>
      </c>
    </row>
    <row r="35" spans="1:5" x14ac:dyDescent="0.25">
      <c r="A35" s="29"/>
    </row>
    <row r="36" spans="1:5" x14ac:dyDescent="0.25">
      <c r="A36" s="29"/>
    </row>
    <row r="37" spans="1:5" x14ac:dyDescent="0.25">
      <c r="A37" s="29"/>
    </row>
    <row r="38" spans="1:5" x14ac:dyDescent="0.25">
      <c r="A38" s="29"/>
    </row>
    <row r="39" spans="1:5" x14ac:dyDescent="0.25">
      <c r="A39" s="29"/>
    </row>
    <row r="40" spans="1:5" x14ac:dyDescent="0.25">
      <c r="A40" s="29"/>
      <c r="B40" t="s">
        <v>2086</v>
      </c>
    </row>
    <row r="41" spans="1:5" x14ac:dyDescent="0.25">
      <c r="A41" s="29"/>
    </row>
    <row r="42" spans="1:5" x14ac:dyDescent="0.25">
      <c r="A42" s="29"/>
    </row>
    <row r="43" spans="1:5" x14ac:dyDescent="0.25">
      <c r="A43" s="29"/>
    </row>
    <row r="44" spans="1:5" x14ac:dyDescent="0.25">
      <c r="A44" s="29"/>
    </row>
    <row r="45" spans="1:5" x14ac:dyDescent="0.25">
      <c r="A45" s="29"/>
    </row>
    <row r="46" spans="1:5" x14ac:dyDescent="0.25">
      <c r="A46" s="29"/>
    </row>
    <row r="47" spans="1:5" x14ac:dyDescent="0.25">
      <c r="A47" s="29"/>
    </row>
    <row r="48" spans="1:5" x14ac:dyDescent="0.25">
      <c r="A48" s="29"/>
    </row>
    <row r="49" spans="1:1" x14ac:dyDescent="0.25">
      <c r="A49" s="29"/>
    </row>
    <row r="50" spans="1:1" x14ac:dyDescent="0.25">
      <c r="A50" s="29"/>
    </row>
    <row r="51" spans="1:1" x14ac:dyDescent="0.25">
      <c r="A51" s="29"/>
    </row>
    <row r="52" spans="1:1" x14ac:dyDescent="0.25">
      <c r="A52" s="29"/>
    </row>
    <row r="53" spans="1:1" x14ac:dyDescent="0.25">
      <c r="A53" s="29"/>
    </row>
    <row r="54" spans="1:1" x14ac:dyDescent="0.25">
      <c r="A54" s="29"/>
    </row>
    <row r="55" spans="1:1" x14ac:dyDescent="0.25">
      <c r="A55" s="29"/>
    </row>
    <row r="56" spans="1:1" x14ac:dyDescent="0.25">
      <c r="A56" s="29"/>
    </row>
    <row r="57" spans="1:1" x14ac:dyDescent="0.25">
      <c r="A57" s="29"/>
    </row>
    <row r="58" spans="1:1" x14ac:dyDescent="0.25">
      <c r="A58" s="29"/>
    </row>
    <row r="59" spans="1:1" x14ac:dyDescent="0.25">
      <c r="A59" s="29"/>
    </row>
    <row r="60" spans="1:1" x14ac:dyDescent="0.25">
      <c r="A60" s="29"/>
    </row>
    <row r="61" spans="1:1" x14ac:dyDescent="0.25">
      <c r="A61" s="29"/>
    </row>
    <row r="62" spans="1:1" x14ac:dyDescent="0.25">
      <c r="A62" s="29"/>
    </row>
    <row r="63" spans="1:1" x14ac:dyDescent="0.25">
      <c r="A63" s="29"/>
    </row>
    <row r="64" spans="1:1" x14ac:dyDescent="0.25">
      <c r="A64" s="29"/>
    </row>
    <row r="65" spans="1:1" x14ac:dyDescent="0.25">
      <c r="A65" s="29"/>
    </row>
    <row r="66" spans="1:1" x14ac:dyDescent="0.25">
      <c r="A66" s="29"/>
    </row>
    <row r="67" spans="1:1" x14ac:dyDescent="0.25">
      <c r="A67" s="29"/>
    </row>
    <row r="68" spans="1:1" x14ac:dyDescent="0.25">
      <c r="A68" s="29"/>
    </row>
    <row r="69" spans="1:1" x14ac:dyDescent="0.25">
      <c r="A69" s="29"/>
    </row>
    <row r="70" spans="1:1" x14ac:dyDescent="0.25">
      <c r="A70" s="29"/>
    </row>
    <row r="71" spans="1:1" x14ac:dyDescent="0.25">
      <c r="A71" s="29"/>
    </row>
    <row r="72" spans="1:1" x14ac:dyDescent="0.25">
      <c r="A72" s="29"/>
    </row>
    <row r="73" spans="1:1" x14ac:dyDescent="0.25">
      <c r="A73" s="29"/>
    </row>
    <row r="74" spans="1:1" x14ac:dyDescent="0.25">
      <c r="A74" s="29"/>
    </row>
    <row r="75" spans="1:1" x14ac:dyDescent="0.25">
      <c r="A75" s="29"/>
    </row>
    <row r="76" spans="1:1" x14ac:dyDescent="0.25">
      <c r="A76" s="29"/>
    </row>
    <row r="77" spans="1:1" x14ac:dyDescent="0.25">
      <c r="A77" s="29"/>
    </row>
    <row r="78" spans="1:1" x14ac:dyDescent="0.25">
      <c r="A78" s="29"/>
    </row>
    <row r="79" spans="1:1" x14ac:dyDescent="0.25">
      <c r="A79" s="29"/>
    </row>
    <row r="80" spans="1:1" x14ac:dyDescent="0.25">
      <c r="A80" s="29"/>
    </row>
    <row r="81" spans="1:1" x14ac:dyDescent="0.25">
      <c r="A81" s="29"/>
    </row>
    <row r="82" spans="1:1" x14ac:dyDescent="0.25">
      <c r="A82" s="29"/>
    </row>
    <row r="83" spans="1:1" x14ac:dyDescent="0.25">
      <c r="A83" s="29"/>
    </row>
    <row r="84" spans="1:1" x14ac:dyDescent="0.25">
      <c r="A84" s="29"/>
    </row>
    <row r="85" spans="1:1" x14ac:dyDescent="0.25">
      <c r="A85" s="29"/>
    </row>
    <row r="86" spans="1:1" x14ac:dyDescent="0.25">
      <c r="A86" s="29"/>
    </row>
    <row r="87" spans="1:1" x14ac:dyDescent="0.25">
      <c r="A87" s="29"/>
    </row>
    <row r="88" spans="1:1" x14ac:dyDescent="0.25">
      <c r="A88" s="29"/>
    </row>
    <row r="89" spans="1:1" x14ac:dyDescent="0.25">
      <c r="A89" s="29"/>
    </row>
    <row r="90" spans="1:1" x14ac:dyDescent="0.25">
      <c r="A90" s="29"/>
    </row>
    <row r="91" spans="1:1" x14ac:dyDescent="0.25">
      <c r="A91" s="29"/>
    </row>
    <row r="92" spans="1:1" x14ac:dyDescent="0.25">
      <c r="A92" s="29"/>
    </row>
    <row r="93" spans="1:1" x14ac:dyDescent="0.25">
      <c r="A93" s="29"/>
    </row>
    <row r="94" spans="1:1" x14ac:dyDescent="0.25">
      <c r="A94" s="29"/>
    </row>
    <row r="95" spans="1:1" x14ac:dyDescent="0.25">
      <c r="A95" s="29"/>
    </row>
    <row r="96" spans="1:1" x14ac:dyDescent="0.25">
      <c r="A96" s="29"/>
    </row>
    <row r="97" spans="1:1" x14ac:dyDescent="0.25">
      <c r="A97" s="29"/>
    </row>
  </sheetData>
  <autoFilter ref="A5:E97"/>
  <mergeCells count="2">
    <mergeCell ref="A1:A2"/>
    <mergeCell ref="B1:E2"/>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O222"/>
  <sheetViews>
    <sheetView topLeftCell="A202" zoomScale="85" zoomScaleNormal="85" workbookViewId="0">
      <selection activeCell="M14" sqref="M14"/>
    </sheetView>
  </sheetViews>
  <sheetFormatPr baseColWidth="10" defaultRowHeight="15" x14ac:dyDescent="0.25"/>
  <cols>
    <col min="1" max="1" width="11.140625" style="16" customWidth="1"/>
    <col min="2" max="2" width="21.7109375" customWidth="1"/>
    <col min="3" max="3" width="29.7109375" customWidth="1"/>
    <col min="4" max="4" width="28" customWidth="1"/>
    <col min="5" max="5" width="42" customWidth="1"/>
    <col min="6" max="6" width="29.42578125" customWidth="1"/>
    <col min="7" max="7" width="36.28515625" customWidth="1"/>
    <col min="8" max="8" width="35.28515625" customWidth="1"/>
    <col min="9" max="9" width="33.140625" customWidth="1"/>
    <col min="10" max="10" width="36.28515625" customWidth="1"/>
    <col min="11" max="11" width="23.42578125" customWidth="1"/>
    <col min="12" max="12" width="37.85546875" customWidth="1"/>
    <col min="13" max="13" width="37.42578125" bestFit="1" customWidth="1"/>
    <col min="14" max="14" width="35.42578125" bestFit="1" customWidth="1"/>
    <col min="15" max="15" width="36" bestFit="1" customWidth="1"/>
  </cols>
  <sheetData>
    <row r="1" spans="1:15" ht="15" customHeight="1" x14ac:dyDescent="0.25">
      <c r="A1" s="139" t="s">
        <v>133</v>
      </c>
      <c r="B1" s="152" t="s">
        <v>583</v>
      </c>
      <c r="C1" s="150"/>
      <c r="D1" s="150"/>
      <c r="E1" s="150"/>
      <c r="F1" s="150"/>
      <c r="G1" s="150"/>
      <c r="H1" s="150"/>
      <c r="I1" s="150"/>
      <c r="J1" s="150"/>
      <c r="K1" s="150"/>
      <c r="L1" s="150"/>
      <c r="M1" s="150"/>
      <c r="N1" s="150"/>
      <c r="O1" s="150"/>
    </row>
    <row r="2" spans="1:15" x14ac:dyDescent="0.25">
      <c r="A2" s="139"/>
      <c r="B2" s="153"/>
      <c r="C2" s="151"/>
      <c r="D2" s="151"/>
      <c r="E2" s="151"/>
      <c r="F2" s="151"/>
      <c r="G2" s="151"/>
      <c r="H2" s="151"/>
      <c r="I2" s="151"/>
      <c r="J2" s="151"/>
      <c r="K2" s="151"/>
      <c r="L2" s="151"/>
      <c r="M2" s="151"/>
      <c r="N2" s="151"/>
      <c r="O2" s="151"/>
    </row>
    <row r="3" spans="1:15" s="22" customFormat="1" ht="30" x14ac:dyDescent="0.25">
      <c r="A3" s="23" t="s">
        <v>134</v>
      </c>
      <c r="B3" s="20" t="s">
        <v>496</v>
      </c>
      <c r="C3" s="21" t="s">
        <v>77</v>
      </c>
      <c r="D3" s="21" t="s">
        <v>197</v>
      </c>
      <c r="E3" s="21" t="s">
        <v>198</v>
      </c>
      <c r="F3" s="21" t="s">
        <v>199</v>
      </c>
      <c r="G3" s="21" t="s">
        <v>200</v>
      </c>
      <c r="H3" s="21" t="s">
        <v>201</v>
      </c>
      <c r="I3" s="21" t="s">
        <v>202</v>
      </c>
      <c r="J3" s="21" t="s">
        <v>203</v>
      </c>
      <c r="K3" s="21" t="s">
        <v>204</v>
      </c>
      <c r="L3" s="21" t="s">
        <v>205</v>
      </c>
      <c r="M3" s="21" t="s">
        <v>206</v>
      </c>
      <c r="N3" s="21" t="s">
        <v>207</v>
      </c>
      <c r="O3" s="21" t="s">
        <v>208</v>
      </c>
    </row>
    <row r="4" spans="1:15" s="22" customFormat="1" ht="153" customHeight="1" x14ac:dyDescent="0.25">
      <c r="A4" s="23" t="s">
        <v>135</v>
      </c>
      <c r="B4" s="19" t="s">
        <v>497</v>
      </c>
      <c r="C4" s="17" t="s">
        <v>79</v>
      </c>
      <c r="D4" s="17" t="s">
        <v>210</v>
      </c>
      <c r="E4" s="17" t="s">
        <v>211</v>
      </c>
      <c r="F4" s="17" t="s">
        <v>209</v>
      </c>
      <c r="G4" s="17" t="s">
        <v>214</v>
      </c>
      <c r="H4" s="17" t="s">
        <v>216</v>
      </c>
      <c r="I4" s="17" t="s">
        <v>219</v>
      </c>
      <c r="J4" s="17" t="s">
        <v>220</v>
      </c>
      <c r="K4" s="17" t="s">
        <v>222</v>
      </c>
      <c r="L4" s="17" t="s">
        <v>224</v>
      </c>
      <c r="M4" s="17" t="s">
        <v>227</v>
      </c>
      <c r="N4" s="17" t="s">
        <v>228</v>
      </c>
      <c r="O4" s="17" t="s">
        <v>230</v>
      </c>
    </row>
    <row r="5" spans="1:15" s="18" customFormat="1" ht="82.5" customHeight="1" x14ac:dyDescent="0.25">
      <c r="A5" s="23" t="s">
        <v>136</v>
      </c>
      <c r="B5" s="35" t="s">
        <v>498</v>
      </c>
      <c r="C5" s="37" t="s">
        <v>145</v>
      </c>
      <c r="D5" s="37" t="s">
        <v>192</v>
      </c>
      <c r="E5" s="37" t="s">
        <v>212</v>
      </c>
      <c r="F5" s="37" t="s">
        <v>213</v>
      </c>
      <c r="G5" s="37" t="s">
        <v>215</v>
      </c>
      <c r="H5" s="37" t="s">
        <v>217</v>
      </c>
      <c r="I5" s="37" t="s">
        <v>218</v>
      </c>
      <c r="J5" s="37" t="s">
        <v>221</v>
      </c>
      <c r="K5" s="37" t="s">
        <v>223</v>
      </c>
      <c r="L5" s="37" t="s">
        <v>225</v>
      </c>
      <c r="M5" s="37" t="s">
        <v>226</v>
      </c>
      <c r="N5" s="37" t="s">
        <v>229</v>
      </c>
      <c r="O5" s="37" t="s">
        <v>231</v>
      </c>
    </row>
    <row r="6" spans="1:15" s="14" customFormat="1" ht="15" customHeight="1" x14ac:dyDescent="0.25">
      <c r="A6" s="25">
        <v>1</v>
      </c>
      <c r="B6" s="95" t="s">
        <v>678</v>
      </c>
      <c r="C6" s="95" t="s">
        <v>743</v>
      </c>
      <c r="D6" s="95" t="s">
        <v>754</v>
      </c>
      <c r="E6" s="95" t="s">
        <v>761</v>
      </c>
      <c r="F6" s="108" t="s">
        <v>847</v>
      </c>
      <c r="G6" s="95" t="s">
        <v>699</v>
      </c>
      <c r="H6" s="103" t="s">
        <v>848</v>
      </c>
      <c r="I6" s="104" t="s">
        <v>851</v>
      </c>
      <c r="J6" s="95" t="s">
        <v>850</v>
      </c>
      <c r="K6" s="104" t="s">
        <v>851</v>
      </c>
      <c r="L6" s="131" t="s">
        <v>849</v>
      </c>
      <c r="M6" s="105" t="s">
        <v>1131</v>
      </c>
      <c r="N6" s="105"/>
      <c r="O6" s="105"/>
    </row>
    <row r="7" spans="1:15" s="14" customFormat="1" ht="15" customHeight="1" x14ac:dyDescent="0.25">
      <c r="A7" s="25">
        <v>2</v>
      </c>
      <c r="B7" s="95" t="s">
        <v>678</v>
      </c>
      <c r="C7" s="95" t="s">
        <v>743</v>
      </c>
      <c r="D7" s="95" t="s">
        <v>754</v>
      </c>
      <c r="E7" s="95" t="s">
        <v>761</v>
      </c>
      <c r="F7" s="102" t="s">
        <v>852</v>
      </c>
      <c r="G7" s="95" t="s">
        <v>699</v>
      </c>
      <c r="H7" s="103" t="s">
        <v>1583</v>
      </c>
      <c r="I7" s="104" t="s">
        <v>854</v>
      </c>
      <c r="J7" s="95" t="s">
        <v>850</v>
      </c>
      <c r="K7" s="104" t="s">
        <v>854</v>
      </c>
      <c r="L7" s="131" t="s">
        <v>853</v>
      </c>
      <c r="M7" s="105" t="s">
        <v>1131</v>
      </c>
      <c r="N7" s="105"/>
      <c r="O7" s="105"/>
    </row>
    <row r="8" spans="1:15" s="14" customFormat="1" ht="15" customHeight="1" x14ac:dyDescent="0.25">
      <c r="A8" s="25">
        <v>3</v>
      </c>
      <c r="B8" s="95" t="s">
        <v>678</v>
      </c>
      <c r="C8" s="95" t="s">
        <v>743</v>
      </c>
      <c r="D8" s="95" t="s">
        <v>754</v>
      </c>
      <c r="E8" s="95" t="s">
        <v>761</v>
      </c>
      <c r="F8" s="102" t="s">
        <v>847</v>
      </c>
      <c r="G8" s="95" t="s">
        <v>699</v>
      </c>
      <c r="H8" s="103" t="s">
        <v>1584</v>
      </c>
      <c r="I8" s="104" t="s">
        <v>856</v>
      </c>
      <c r="J8" s="95" t="s">
        <v>850</v>
      </c>
      <c r="K8" s="104" t="s">
        <v>856</v>
      </c>
      <c r="L8" s="131" t="s">
        <v>855</v>
      </c>
      <c r="M8" s="105" t="s">
        <v>1131</v>
      </c>
      <c r="N8" s="105"/>
      <c r="O8" s="105"/>
    </row>
    <row r="9" spans="1:15" s="14" customFormat="1" ht="15" customHeight="1" x14ac:dyDescent="0.25">
      <c r="A9" s="25">
        <v>4</v>
      </c>
      <c r="B9" s="95" t="s">
        <v>678</v>
      </c>
      <c r="C9" s="95" t="s">
        <v>743</v>
      </c>
      <c r="D9" s="95" t="s">
        <v>754</v>
      </c>
      <c r="E9" s="95" t="s">
        <v>761</v>
      </c>
      <c r="F9" s="102" t="s">
        <v>857</v>
      </c>
      <c r="G9" s="95" t="s">
        <v>699</v>
      </c>
      <c r="H9" s="103" t="s">
        <v>1585</v>
      </c>
      <c r="I9" s="104" t="s">
        <v>859</v>
      </c>
      <c r="J9" s="95" t="s">
        <v>850</v>
      </c>
      <c r="K9" s="104" t="s">
        <v>859</v>
      </c>
      <c r="L9" s="131" t="s">
        <v>858</v>
      </c>
      <c r="M9" s="105" t="s">
        <v>1131</v>
      </c>
      <c r="N9" s="105"/>
      <c r="O9" s="105"/>
    </row>
    <row r="10" spans="1:15" s="14" customFormat="1" ht="15" customHeight="1" x14ac:dyDescent="0.25">
      <c r="A10" s="25">
        <v>5</v>
      </c>
      <c r="B10" s="95" t="s">
        <v>678</v>
      </c>
      <c r="C10" s="95" t="s">
        <v>743</v>
      </c>
      <c r="D10" s="95" t="s">
        <v>754</v>
      </c>
      <c r="E10" s="95" t="s">
        <v>761</v>
      </c>
      <c r="F10" s="102" t="s">
        <v>847</v>
      </c>
      <c r="G10" s="95"/>
      <c r="H10" s="103" t="s">
        <v>1586</v>
      </c>
      <c r="I10" s="104" t="s">
        <v>861</v>
      </c>
      <c r="J10" s="95" t="s">
        <v>850</v>
      </c>
      <c r="K10" s="104" t="s">
        <v>861</v>
      </c>
      <c r="L10" s="131" t="s">
        <v>860</v>
      </c>
      <c r="M10" s="105" t="s">
        <v>1131</v>
      </c>
      <c r="N10" s="105"/>
      <c r="O10" s="105"/>
    </row>
    <row r="11" spans="1:15" s="14" customFormat="1" ht="15" customHeight="1" x14ac:dyDescent="0.25">
      <c r="A11" s="25">
        <v>6</v>
      </c>
      <c r="B11" s="95" t="s">
        <v>678</v>
      </c>
      <c r="C11" s="95" t="s">
        <v>743</v>
      </c>
      <c r="D11" s="95" t="s">
        <v>754</v>
      </c>
      <c r="E11" s="95" t="s">
        <v>761</v>
      </c>
      <c r="F11" s="102" t="s">
        <v>862</v>
      </c>
      <c r="G11" s="95" t="s">
        <v>699</v>
      </c>
      <c r="H11" s="103" t="s">
        <v>1587</v>
      </c>
      <c r="I11" s="104" t="s">
        <v>864</v>
      </c>
      <c r="J11" s="95" t="s">
        <v>850</v>
      </c>
      <c r="K11" s="104" t="s">
        <v>864</v>
      </c>
      <c r="L11" s="131" t="s">
        <v>863</v>
      </c>
      <c r="M11" s="105" t="s">
        <v>1131</v>
      </c>
      <c r="N11" s="105"/>
      <c r="O11" s="105"/>
    </row>
    <row r="12" spans="1:15" s="14" customFormat="1" ht="15" customHeight="1" x14ac:dyDescent="0.25">
      <c r="A12" s="25">
        <v>7</v>
      </c>
      <c r="B12" s="95" t="s">
        <v>678</v>
      </c>
      <c r="C12" s="95" t="s">
        <v>743</v>
      </c>
      <c r="D12" s="95" t="s">
        <v>755</v>
      </c>
      <c r="E12" s="95" t="s">
        <v>758</v>
      </c>
      <c r="F12" s="102" t="s">
        <v>762</v>
      </c>
      <c r="G12" s="95" t="s">
        <v>699</v>
      </c>
      <c r="H12" s="103" t="s">
        <v>962</v>
      </c>
      <c r="I12" s="104" t="s">
        <v>866</v>
      </c>
      <c r="J12" s="95" t="s">
        <v>850</v>
      </c>
      <c r="K12" s="104" t="s">
        <v>866</v>
      </c>
      <c r="L12" s="131" t="s">
        <v>865</v>
      </c>
      <c r="M12" s="105" t="s">
        <v>1131</v>
      </c>
      <c r="N12" s="105"/>
      <c r="O12" s="105"/>
    </row>
    <row r="13" spans="1:15" s="14" customFormat="1" ht="15" customHeight="1" x14ac:dyDescent="0.25">
      <c r="A13" s="25">
        <v>8</v>
      </c>
      <c r="B13" s="95" t="s">
        <v>678</v>
      </c>
      <c r="C13" s="95" t="s">
        <v>743</v>
      </c>
      <c r="D13" s="95" t="s">
        <v>755</v>
      </c>
      <c r="E13" s="95" t="s">
        <v>758</v>
      </c>
      <c r="F13" s="102" t="s">
        <v>762</v>
      </c>
      <c r="G13" s="95" t="s">
        <v>699</v>
      </c>
      <c r="H13" s="103" t="s">
        <v>1588</v>
      </c>
      <c r="I13" s="104" t="s">
        <v>868</v>
      </c>
      <c r="J13" s="95" t="s">
        <v>850</v>
      </c>
      <c r="K13" s="104" t="s">
        <v>868</v>
      </c>
      <c r="L13" s="131" t="s">
        <v>867</v>
      </c>
      <c r="M13" s="105" t="s">
        <v>1131</v>
      </c>
      <c r="N13" s="105"/>
      <c r="O13" s="105"/>
    </row>
    <row r="14" spans="1:15" s="14" customFormat="1" ht="15" customHeight="1" x14ac:dyDescent="0.25">
      <c r="A14" s="25">
        <v>9</v>
      </c>
      <c r="B14" s="95" t="s">
        <v>678</v>
      </c>
      <c r="C14" s="95" t="s">
        <v>743</v>
      </c>
      <c r="D14" s="95" t="s">
        <v>755</v>
      </c>
      <c r="E14" s="95" t="s">
        <v>758</v>
      </c>
      <c r="F14" s="102" t="s">
        <v>762</v>
      </c>
      <c r="G14" s="95" t="s">
        <v>699</v>
      </c>
      <c r="H14" s="103" t="s">
        <v>1589</v>
      </c>
      <c r="I14" s="104" t="s">
        <v>870</v>
      </c>
      <c r="J14" s="95" t="s">
        <v>850</v>
      </c>
      <c r="K14" s="104" t="s">
        <v>870</v>
      </c>
      <c r="L14" s="131" t="s">
        <v>869</v>
      </c>
      <c r="M14" s="105" t="s">
        <v>1131</v>
      </c>
      <c r="N14" s="105"/>
      <c r="O14" s="105"/>
    </row>
    <row r="15" spans="1:15" s="14" customFormat="1" ht="15" customHeight="1" x14ac:dyDescent="0.25">
      <c r="A15" s="25">
        <v>10</v>
      </c>
      <c r="B15" s="95" t="s">
        <v>678</v>
      </c>
      <c r="C15" s="95" t="s">
        <v>743</v>
      </c>
      <c r="D15" s="95" t="s">
        <v>755</v>
      </c>
      <c r="E15" s="95" t="s">
        <v>758</v>
      </c>
      <c r="F15" s="102" t="s">
        <v>762</v>
      </c>
      <c r="G15" s="95" t="s">
        <v>699</v>
      </c>
      <c r="H15" s="103" t="s">
        <v>1590</v>
      </c>
      <c r="I15" s="104" t="s">
        <v>872</v>
      </c>
      <c r="J15" s="95" t="s">
        <v>850</v>
      </c>
      <c r="K15" s="104" t="s">
        <v>872</v>
      </c>
      <c r="L15" s="131" t="s">
        <v>871</v>
      </c>
      <c r="M15" s="105" t="s">
        <v>1131</v>
      </c>
      <c r="N15" s="105"/>
      <c r="O15" s="105"/>
    </row>
    <row r="16" spans="1:15" s="14" customFormat="1" ht="15" customHeight="1" x14ac:dyDescent="0.25">
      <c r="A16" s="25">
        <v>11</v>
      </c>
      <c r="B16" s="95" t="s">
        <v>678</v>
      </c>
      <c r="C16" s="95" t="s">
        <v>743</v>
      </c>
      <c r="D16" s="95" t="s">
        <v>755</v>
      </c>
      <c r="E16" s="95" t="s">
        <v>758</v>
      </c>
      <c r="F16" s="102" t="s">
        <v>762</v>
      </c>
      <c r="G16" s="95" t="s">
        <v>699</v>
      </c>
      <c r="H16" s="103" t="s">
        <v>1591</v>
      </c>
      <c r="I16" s="104" t="s">
        <v>874</v>
      </c>
      <c r="J16" s="95" t="s">
        <v>850</v>
      </c>
      <c r="K16" s="104" t="s">
        <v>874</v>
      </c>
      <c r="L16" s="131" t="s">
        <v>873</v>
      </c>
      <c r="M16" s="105" t="s">
        <v>1131</v>
      </c>
      <c r="N16" s="105"/>
      <c r="O16" s="105"/>
    </row>
    <row r="17" spans="1:15" s="14" customFormat="1" ht="15" customHeight="1" x14ac:dyDescent="0.25">
      <c r="A17" s="25">
        <v>12</v>
      </c>
      <c r="B17" s="95" t="s">
        <v>678</v>
      </c>
      <c r="C17" s="95" t="s">
        <v>743</v>
      </c>
      <c r="D17" s="95" t="s">
        <v>755</v>
      </c>
      <c r="E17" s="95" t="s">
        <v>758</v>
      </c>
      <c r="F17" s="102" t="s">
        <v>762</v>
      </c>
      <c r="G17" s="95" t="s">
        <v>699</v>
      </c>
      <c r="H17" s="103" t="s">
        <v>1592</v>
      </c>
      <c r="I17" s="104" t="s">
        <v>876</v>
      </c>
      <c r="J17" s="95" t="s">
        <v>850</v>
      </c>
      <c r="K17" s="104" t="s">
        <v>876</v>
      </c>
      <c r="L17" s="131" t="s">
        <v>875</v>
      </c>
      <c r="M17" s="105" t="s">
        <v>1131</v>
      </c>
      <c r="N17" s="105"/>
      <c r="O17" s="105"/>
    </row>
    <row r="18" spans="1:15" s="14" customFormat="1" ht="15" customHeight="1" x14ac:dyDescent="0.25">
      <c r="A18" s="25">
        <v>13</v>
      </c>
      <c r="B18" s="95" t="s">
        <v>678</v>
      </c>
      <c r="C18" s="95" t="s">
        <v>743</v>
      </c>
      <c r="D18" s="95" t="s">
        <v>755</v>
      </c>
      <c r="E18" s="95" t="s">
        <v>758</v>
      </c>
      <c r="F18" s="102" t="s">
        <v>762</v>
      </c>
      <c r="G18" s="95" t="s">
        <v>699</v>
      </c>
      <c r="H18" s="103" t="s">
        <v>1594</v>
      </c>
      <c r="I18" s="104" t="s">
        <v>878</v>
      </c>
      <c r="J18" s="95" t="s">
        <v>850</v>
      </c>
      <c r="K18" s="104" t="s">
        <v>878</v>
      </c>
      <c r="L18" s="131" t="s">
        <v>877</v>
      </c>
      <c r="M18" s="105" t="s">
        <v>1131</v>
      </c>
      <c r="N18" s="105"/>
      <c r="O18" s="105"/>
    </row>
    <row r="19" spans="1:15" s="14" customFormat="1" ht="15" customHeight="1" x14ac:dyDescent="0.25">
      <c r="A19" s="25">
        <v>14</v>
      </c>
      <c r="B19" s="95" t="s">
        <v>678</v>
      </c>
      <c r="C19" s="95" t="s">
        <v>743</v>
      </c>
      <c r="D19" s="95" t="s">
        <v>756</v>
      </c>
      <c r="E19" s="95" t="s">
        <v>759</v>
      </c>
      <c r="F19" s="102" t="s">
        <v>763</v>
      </c>
      <c r="G19" s="95" t="s">
        <v>699</v>
      </c>
      <c r="H19" s="103" t="s">
        <v>964</v>
      </c>
      <c r="I19" s="104" t="s">
        <v>880</v>
      </c>
      <c r="J19" s="95" t="s">
        <v>850</v>
      </c>
      <c r="K19" s="104" t="s">
        <v>880</v>
      </c>
      <c r="L19" s="131" t="s">
        <v>879</v>
      </c>
      <c r="M19" s="105" t="s">
        <v>1131</v>
      </c>
      <c r="N19" s="105"/>
      <c r="O19" s="105"/>
    </row>
    <row r="20" spans="1:15" s="14" customFormat="1" ht="15" customHeight="1" x14ac:dyDescent="0.25">
      <c r="A20" s="25">
        <v>15</v>
      </c>
      <c r="B20" s="95" t="s">
        <v>678</v>
      </c>
      <c r="C20" s="95" t="s">
        <v>743</v>
      </c>
      <c r="D20" s="95" t="s">
        <v>756</v>
      </c>
      <c r="E20" s="95" t="s">
        <v>759</v>
      </c>
      <c r="F20" s="102" t="s">
        <v>763</v>
      </c>
      <c r="G20" s="95" t="s">
        <v>699</v>
      </c>
      <c r="H20" s="103" t="s">
        <v>1593</v>
      </c>
      <c r="I20" s="104" t="s">
        <v>882</v>
      </c>
      <c r="J20" s="95" t="s">
        <v>850</v>
      </c>
      <c r="K20" s="104" t="s">
        <v>882</v>
      </c>
      <c r="L20" s="131" t="s">
        <v>881</v>
      </c>
      <c r="M20" s="105" t="s">
        <v>1131</v>
      </c>
      <c r="N20" s="105"/>
      <c r="O20" s="105"/>
    </row>
    <row r="21" spans="1:15" s="14" customFormat="1" ht="15" customHeight="1" x14ac:dyDescent="0.25">
      <c r="A21" s="25">
        <v>16</v>
      </c>
      <c r="B21" s="95" t="s">
        <v>678</v>
      </c>
      <c r="C21" s="95" t="s">
        <v>743</v>
      </c>
      <c r="D21" s="95" t="s">
        <v>756</v>
      </c>
      <c r="E21" s="95" t="s">
        <v>759</v>
      </c>
      <c r="F21" s="102" t="s">
        <v>763</v>
      </c>
      <c r="G21" s="95" t="s">
        <v>699</v>
      </c>
      <c r="H21" s="103" t="s">
        <v>1595</v>
      </c>
      <c r="I21" s="104" t="s">
        <v>884</v>
      </c>
      <c r="J21" s="95" t="s">
        <v>850</v>
      </c>
      <c r="K21" s="104" t="s">
        <v>884</v>
      </c>
      <c r="L21" s="131" t="s">
        <v>883</v>
      </c>
      <c r="M21" s="105" t="s">
        <v>1131</v>
      </c>
      <c r="N21" s="105"/>
      <c r="O21" s="105"/>
    </row>
    <row r="22" spans="1:15" s="14" customFormat="1" ht="15" customHeight="1" x14ac:dyDescent="0.25">
      <c r="A22" s="25">
        <v>17</v>
      </c>
      <c r="B22" s="95" t="s">
        <v>678</v>
      </c>
      <c r="C22" s="95" t="s">
        <v>743</v>
      </c>
      <c r="D22" s="95" t="s">
        <v>756</v>
      </c>
      <c r="E22" s="95" t="s">
        <v>759</v>
      </c>
      <c r="F22" s="102" t="s">
        <v>763</v>
      </c>
      <c r="G22" s="95" t="s">
        <v>699</v>
      </c>
      <c r="H22" s="103" t="s">
        <v>1596</v>
      </c>
      <c r="I22" s="104" t="s">
        <v>886</v>
      </c>
      <c r="J22" s="95" t="s">
        <v>850</v>
      </c>
      <c r="K22" s="104" t="s">
        <v>886</v>
      </c>
      <c r="L22" s="131" t="s">
        <v>885</v>
      </c>
      <c r="M22" s="105" t="s">
        <v>1131</v>
      </c>
      <c r="N22" s="105"/>
      <c r="O22" s="105"/>
    </row>
    <row r="23" spans="1:15" s="14" customFormat="1" ht="15" customHeight="1" x14ac:dyDescent="0.25">
      <c r="A23" s="25">
        <v>18</v>
      </c>
      <c r="B23" s="95" t="s">
        <v>678</v>
      </c>
      <c r="C23" s="95" t="s">
        <v>743</v>
      </c>
      <c r="D23" s="95" t="s">
        <v>756</v>
      </c>
      <c r="E23" s="95" t="s">
        <v>759</v>
      </c>
      <c r="F23" s="102" t="s">
        <v>763</v>
      </c>
      <c r="G23" s="95" t="s">
        <v>699</v>
      </c>
      <c r="H23" s="103" t="s">
        <v>1597</v>
      </c>
      <c r="I23" s="104" t="s">
        <v>856</v>
      </c>
      <c r="J23" s="95" t="s">
        <v>850</v>
      </c>
      <c r="K23" s="104" t="s">
        <v>856</v>
      </c>
      <c r="L23" s="131" t="s">
        <v>887</v>
      </c>
      <c r="M23" s="105" t="s">
        <v>1131</v>
      </c>
      <c r="N23" s="105"/>
      <c r="O23" s="105"/>
    </row>
    <row r="24" spans="1:15" s="14" customFormat="1" ht="15" customHeight="1" x14ac:dyDescent="0.25">
      <c r="A24" s="25">
        <v>19</v>
      </c>
      <c r="B24" s="95" t="s">
        <v>678</v>
      </c>
      <c r="C24" s="95" t="s">
        <v>743</v>
      </c>
      <c r="D24" s="95" t="s">
        <v>756</v>
      </c>
      <c r="E24" s="95" t="s">
        <v>759</v>
      </c>
      <c r="F24" s="102" t="s">
        <v>763</v>
      </c>
      <c r="G24" s="95" t="s">
        <v>699</v>
      </c>
      <c r="H24" s="103" t="s">
        <v>1598</v>
      </c>
      <c r="I24" s="104" t="s">
        <v>889</v>
      </c>
      <c r="J24" s="95" t="s">
        <v>850</v>
      </c>
      <c r="K24" s="104" t="s">
        <v>889</v>
      </c>
      <c r="L24" s="131" t="s">
        <v>888</v>
      </c>
      <c r="M24" s="105" t="s">
        <v>1131</v>
      </c>
      <c r="N24" s="105"/>
      <c r="O24" s="105"/>
    </row>
    <row r="25" spans="1:15" s="14" customFormat="1" ht="15" customHeight="1" x14ac:dyDescent="0.25">
      <c r="A25" s="25">
        <v>20</v>
      </c>
      <c r="B25" s="95" t="s">
        <v>678</v>
      </c>
      <c r="C25" s="95" t="s">
        <v>743</v>
      </c>
      <c r="D25" s="95" t="s">
        <v>756</v>
      </c>
      <c r="E25" s="95" t="s">
        <v>759</v>
      </c>
      <c r="F25" s="102" t="s">
        <v>763</v>
      </c>
      <c r="G25" s="95" t="s">
        <v>699</v>
      </c>
      <c r="H25" s="103" t="s">
        <v>1599</v>
      </c>
      <c r="I25" s="104" t="s">
        <v>891</v>
      </c>
      <c r="J25" s="95" t="s">
        <v>850</v>
      </c>
      <c r="K25" s="104" t="s">
        <v>891</v>
      </c>
      <c r="L25" s="131" t="s">
        <v>890</v>
      </c>
      <c r="M25" s="105" t="s">
        <v>1131</v>
      </c>
      <c r="N25" s="105"/>
      <c r="O25" s="105"/>
    </row>
    <row r="26" spans="1:15" s="14" customFormat="1" ht="15" customHeight="1" x14ac:dyDescent="0.25">
      <c r="A26" s="25">
        <v>21</v>
      </c>
      <c r="B26" s="95" t="s">
        <v>678</v>
      </c>
      <c r="C26" s="95" t="s">
        <v>743</v>
      </c>
      <c r="D26" s="95" t="s">
        <v>756</v>
      </c>
      <c r="E26" s="95" t="s">
        <v>759</v>
      </c>
      <c r="F26" s="102" t="s">
        <v>763</v>
      </c>
      <c r="G26" s="95" t="s">
        <v>699</v>
      </c>
      <c r="H26" s="103" t="s">
        <v>1600</v>
      </c>
      <c r="I26" s="104" t="s">
        <v>893</v>
      </c>
      <c r="J26" s="95" t="s">
        <v>850</v>
      </c>
      <c r="K26" s="104" t="s">
        <v>893</v>
      </c>
      <c r="L26" s="131" t="s">
        <v>892</v>
      </c>
      <c r="M26" s="105" t="s">
        <v>1131</v>
      </c>
      <c r="N26" s="105"/>
      <c r="O26" s="105"/>
    </row>
    <row r="27" spans="1:15" s="14" customFormat="1" ht="15" customHeight="1" x14ac:dyDescent="0.25">
      <c r="A27" s="25">
        <v>22</v>
      </c>
      <c r="B27" s="95" t="s">
        <v>678</v>
      </c>
      <c r="C27" s="95" t="s">
        <v>743</v>
      </c>
      <c r="D27" s="95" t="s">
        <v>756</v>
      </c>
      <c r="E27" s="95" t="s">
        <v>759</v>
      </c>
      <c r="F27" s="102" t="s">
        <v>763</v>
      </c>
      <c r="G27" s="95" t="s">
        <v>699</v>
      </c>
      <c r="H27" s="103" t="s">
        <v>1601</v>
      </c>
      <c r="I27" s="104" t="s">
        <v>895</v>
      </c>
      <c r="J27" s="95" t="s">
        <v>850</v>
      </c>
      <c r="K27" s="104" t="s">
        <v>895</v>
      </c>
      <c r="L27" s="131" t="s">
        <v>894</v>
      </c>
      <c r="M27" s="105" t="s">
        <v>1131</v>
      </c>
      <c r="N27" s="105"/>
      <c r="O27" s="105"/>
    </row>
    <row r="28" spans="1:15" s="14" customFormat="1" ht="15" customHeight="1" x14ac:dyDescent="0.25">
      <c r="A28" s="25">
        <v>23</v>
      </c>
      <c r="B28" s="95" t="s">
        <v>678</v>
      </c>
      <c r="C28" s="95" t="s">
        <v>743</v>
      </c>
      <c r="D28" s="95" t="s">
        <v>756</v>
      </c>
      <c r="E28" s="95" t="s">
        <v>759</v>
      </c>
      <c r="F28" s="102" t="s">
        <v>763</v>
      </c>
      <c r="G28" s="95" t="s">
        <v>699</v>
      </c>
      <c r="H28" s="103" t="s">
        <v>1602</v>
      </c>
      <c r="I28" s="104" t="s">
        <v>897</v>
      </c>
      <c r="J28" s="95" t="s">
        <v>850</v>
      </c>
      <c r="K28" s="104" t="s">
        <v>897</v>
      </c>
      <c r="L28" s="131" t="s">
        <v>896</v>
      </c>
      <c r="M28" s="105" t="s">
        <v>1131</v>
      </c>
      <c r="N28" s="105"/>
      <c r="O28" s="105"/>
    </row>
    <row r="29" spans="1:15" s="14" customFormat="1" ht="15" customHeight="1" x14ac:dyDescent="0.25">
      <c r="A29" s="25">
        <v>24</v>
      </c>
      <c r="B29" s="95" t="s">
        <v>678</v>
      </c>
      <c r="C29" s="95" t="s">
        <v>743</v>
      </c>
      <c r="D29" s="95" t="s">
        <v>756</v>
      </c>
      <c r="E29" s="95" t="s">
        <v>759</v>
      </c>
      <c r="F29" s="102" t="s">
        <v>763</v>
      </c>
      <c r="G29" s="95" t="s">
        <v>699</v>
      </c>
      <c r="H29" s="103" t="s">
        <v>1603</v>
      </c>
      <c r="I29" s="104" t="s">
        <v>899</v>
      </c>
      <c r="J29" s="95" t="s">
        <v>850</v>
      </c>
      <c r="K29" s="104" t="s">
        <v>899</v>
      </c>
      <c r="L29" s="131" t="s">
        <v>898</v>
      </c>
      <c r="M29" s="105" t="s">
        <v>1131</v>
      </c>
      <c r="N29" s="105"/>
      <c r="O29" s="105"/>
    </row>
    <row r="30" spans="1:15" s="14" customFormat="1" ht="15" customHeight="1" x14ac:dyDescent="0.25">
      <c r="A30" s="25">
        <v>25</v>
      </c>
      <c r="B30" s="95" t="s">
        <v>678</v>
      </c>
      <c r="C30" s="95" t="s">
        <v>743</v>
      </c>
      <c r="D30" s="95" t="s">
        <v>756</v>
      </c>
      <c r="E30" s="95" t="s">
        <v>759</v>
      </c>
      <c r="F30" s="102" t="s">
        <v>763</v>
      </c>
      <c r="G30" s="95" t="s">
        <v>699</v>
      </c>
      <c r="H30" s="103" t="s">
        <v>1604</v>
      </c>
      <c r="I30" s="104" t="s">
        <v>901</v>
      </c>
      <c r="J30" s="95" t="s">
        <v>850</v>
      </c>
      <c r="K30" s="104" t="s">
        <v>901</v>
      </c>
      <c r="L30" s="131" t="s">
        <v>900</v>
      </c>
      <c r="M30" s="105" t="s">
        <v>1131</v>
      </c>
      <c r="N30" s="105"/>
      <c r="O30" s="105"/>
    </row>
    <row r="31" spans="1:15" s="14" customFormat="1" ht="15" customHeight="1" x14ac:dyDescent="0.25">
      <c r="A31" s="25">
        <v>26</v>
      </c>
      <c r="B31" s="95" t="s">
        <v>678</v>
      </c>
      <c r="C31" s="95" t="s">
        <v>743</v>
      </c>
      <c r="D31" s="95" t="s">
        <v>756</v>
      </c>
      <c r="E31" s="95" t="s">
        <v>759</v>
      </c>
      <c r="F31" s="102" t="s">
        <v>763</v>
      </c>
      <c r="G31" s="95" t="s">
        <v>699</v>
      </c>
      <c r="H31" s="103" t="s">
        <v>1605</v>
      </c>
      <c r="I31" s="104" t="s">
        <v>903</v>
      </c>
      <c r="J31" s="95" t="s">
        <v>850</v>
      </c>
      <c r="K31" s="104" t="s">
        <v>903</v>
      </c>
      <c r="L31" s="131" t="s">
        <v>902</v>
      </c>
      <c r="M31" s="105" t="s">
        <v>1131</v>
      </c>
      <c r="N31" s="105"/>
      <c r="O31" s="105"/>
    </row>
    <row r="32" spans="1:15" s="14" customFormat="1" ht="15" customHeight="1" x14ac:dyDescent="0.25">
      <c r="A32" s="25">
        <v>27</v>
      </c>
      <c r="B32" s="95" t="s">
        <v>678</v>
      </c>
      <c r="C32" s="95" t="s">
        <v>743</v>
      </c>
      <c r="D32" s="95" t="s">
        <v>756</v>
      </c>
      <c r="E32" s="95" t="s">
        <v>759</v>
      </c>
      <c r="F32" s="102" t="s">
        <v>763</v>
      </c>
      <c r="G32" s="95" t="s">
        <v>699</v>
      </c>
      <c r="H32" s="103" t="s">
        <v>1606</v>
      </c>
      <c r="I32" s="104" t="s">
        <v>905</v>
      </c>
      <c r="J32" s="95" t="s">
        <v>850</v>
      </c>
      <c r="K32" s="104" t="s">
        <v>905</v>
      </c>
      <c r="L32" s="131" t="s">
        <v>904</v>
      </c>
      <c r="M32" s="105" t="s">
        <v>1131</v>
      </c>
      <c r="N32" s="105"/>
      <c r="O32" s="105"/>
    </row>
    <row r="33" spans="1:15" s="14" customFormat="1" ht="15" customHeight="1" x14ac:dyDescent="0.25">
      <c r="A33" s="25">
        <v>28</v>
      </c>
      <c r="B33" s="95" t="s">
        <v>678</v>
      </c>
      <c r="C33" s="95" t="s">
        <v>743</v>
      </c>
      <c r="D33" s="95" t="s">
        <v>756</v>
      </c>
      <c r="E33" s="95" t="s">
        <v>759</v>
      </c>
      <c r="F33" s="102" t="s">
        <v>763</v>
      </c>
      <c r="G33" s="95" t="s">
        <v>699</v>
      </c>
      <c r="H33" s="103" t="s">
        <v>1607</v>
      </c>
      <c r="I33" s="104" t="s">
        <v>907</v>
      </c>
      <c r="J33" s="95" t="s">
        <v>850</v>
      </c>
      <c r="K33" s="104" t="s">
        <v>907</v>
      </c>
      <c r="L33" s="131" t="s">
        <v>906</v>
      </c>
      <c r="M33" s="105" t="s">
        <v>1131</v>
      </c>
      <c r="N33" s="105"/>
      <c r="O33" s="105"/>
    </row>
    <row r="34" spans="1:15" s="14" customFormat="1" ht="15" customHeight="1" x14ac:dyDescent="0.25">
      <c r="A34" s="25">
        <v>29</v>
      </c>
      <c r="B34" s="95" t="s">
        <v>678</v>
      </c>
      <c r="C34" s="95" t="s">
        <v>743</v>
      </c>
      <c r="D34" s="95" t="s">
        <v>757</v>
      </c>
      <c r="E34" s="95" t="s">
        <v>760</v>
      </c>
      <c r="F34" s="102" t="s">
        <v>764</v>
      </c>
      <c r="G34" s="95" t="s">
        <v>699</v>
      </c>
      <c r="H34" s="103" t="s">
        <v>965</v>
      </c>
      <c r="I34" s="104" t="s">
        <v>909</v>
      </c>
      <c r="J34" s="95" t="s">
        <v>850</v>
      </c>
      <c r="K34" s="104" t="s">
        <v>909</v>
      </c>
      <c r="L34" s="131" t="s">
        <v>908</v>
      </c>
      <c r="M34" s="105" t="s">
        <v>1131</v>
      </c>
      <c r="N34" s="105"/>
      <c r="O34" s="105"/>
    </row>
    <row r="35" spans="1:15" s="14" customFormat="1" ht="15" customHeight="1" x14ac:dyDescent="0.25">
      <c r="A35" s="25">
        <v>30</v>
      </c>
      <c r="B35" s="95" t="s">
        <v>678</v>
      </c>
      <c r="C35" s="95" t="s">
        <v>743</v>
      </c>
      <c r="D35" s="95" t="s">
        <v>757</v>
      </c>
      <c r="E35" s="95" t="s">
        <v>760</v>
      </c>
      <c r="F35" s="102" t="s">
        <v>910</v>
      </c>
      <c r="G35" s="95" t="s">
        <v>699</v>
      </c>
      <c r="H35" s="103" t="s">
        <v>1608</v>
      </c>
      <c r="I35" s="104" t="s">
        <v>912</v>
      </c>
      <c r="J35" s="95" t="s">
        <v>850</v>
      </c>
      <c r="K35" s="104" t="s">
        <v>912</v>
      </c>
      <c r="L35" s="131" t="s">
        <v>911</v>
      </c>
      <c r="M35" s="105" t="s">
        <v>1131</v>
      </c>
      <c r="N35" s="105"/>
      <c r="O35" s="105"/>
    </row>
    <row r="36" spans="1:15" s="14" customFormat="1" ht="15" customHeight="1" x14ac:dyDescent="0.25">
      <c r="A36" s="25">
        <v>31</v>
      </c>
      <c r="B36" s="95" t="s">
        <v>678</v>
      </c>
      <c r="C36" s="95" t="s">
        <v>743</v>
      </c>
      <c r="D36" s="95" t="s">
        <v>757</v>
      </c>
      <c r="E36" s="95" t="s">
        <v>760</v>
      </c>
      <c r="F36" s="102" t="s">
        <v>910</v>
      </c>
      <c r="G36" s="95" t="s">
        <v>699</v>
      </c>
      <c r="H36" s="103" t="s">
        <v>1609</v>
      </c>
      <c r="I36" s="104" t="s">
        <v>914</v>
      </c>
      <c r="J36" s="95" t="s">
        <v>850</v>
      </c>
      <c r="K36" s="104" t="s">
        <v>914</v>
      </c>
      <c r="L36" s="131" t="s">
        <v>913</v>
      </c>
      <c r="M36" s="105" t="s">
        <v>1131</v>
      </c>
      <c r="N36" s="105"/>
      <c r="O36" s="105"/>
    </row>
    <row r="37" spans="1:15" s="14" customFormat="1" ht="15" customHeight="1" x14ac:dyDescent="0.25">
      <c r="A37" s="25">
        <v>32</v>
      </c>
      <c r="B37" s="95" t="s">
        <v>678</v>
      </c>
      <c r="C37" s="95" t="s">
        <v>743</v>
      </c>
      <c r="D37" s="95" t="s">
        <v>767</v>
      </c>
      <c r="E37" s="95" t="s">
        <v>765</v>
      </c>
      <c r="F37" s="102" t="s">
        <v>766</v>
      </c>
      <c r="G37" s="95" t="s">
        <v>699</v>
      </c>
      <c r="H37" s="103" t="s">
        <v>966</v>
      </c>
      <c r="I37" s="104" t="s">
        <v>916</v>
      </c>
      <c r="J37" s="95" t="s">
        <v>963</v>
      </c>
      <c r="K37" s="104" t="s">
        <v>916</v>
      </c>
      <c r="L37" s="131" t="s">
        <v>915</v>
      </c>
      <c r="M37" s="105" t="s">
        <v>1131</v>
      </c>
      <c r="N37" s="105"/>
      <c r="O37" s="105"/>
    </row>
    <row r="38" spans="1:15" s="14" customFormat="1" ht="15" customHeight="1" x14ac:dyDescent="0.25">
      <c r="A38" s="25">
        <v>33</v>
      </c>
      <c r="B38" s="95" t="s">
        <v>678</v>
      </c>
      <c r="C38" s="95" t="s">
        <v>743</v>
      </c>
      <c r="D38" s="95" t="s">
        <v>767</v>
      </c>
      <c r="E38" s="95" t="s">
        <v>765</v>
      </c>
      <c r="F38" s="102" t="s">
        <v>766</v>
      </c>
      <c r="G38" s="95" t="s">
        <v>699</v>
      </c>
      <c r="H38" s="103" t="s">
        <v>1610</v>
      </c>
      <c r="I38" s="104" t="s">
        <v>918</v>
      </c>
      <c r="J38" s="95" t="s">
        <v>963</v>
      </c>
      <c r="K38" s="104" t="s">
        <v>918</v>
      </c>
      <c r="L38" s="131" t="s">
        <v>917</v>
      </c>
      <c r="M38" s="105" t="s">
        <v>1131</v>
      </c>
      <c r="N38" s="105"/>
      <c r="O38" s="105"/>
    </row>
    <row r="39" spans="1:15" s="14" customFormat="1" ht="15" customHeight="1" x14ac:dyDescent="0.25">
      <c r="A39" s="25">
        <v>34</v>
      </c>
      <c r="B39" s="95" t="s">
        <v>678</v>
      </c>
      <c r="C39" s="95" t="s">
        <v>743</v>
      </c>
      <c r="D39" s="95" t="s">
        <v>767</v>
      </c>
      <c r="E39" s="95" t="s">
        <v>765</v>
      </c>
      <c r="F39" s="102" t="s">
        <v>766</v>
      </c>
      <c r="G39" s="95" t="s">
        <v>699</v>
      </c>
      <c r="H39" s="103" t="s">
        <v>1611</v>
      </c>
      <c r="I39" s="104" t="s">
        <v>920</v>
      </c>
      <c r="J39" s="95" t="s">
        <v>963</v>
      </c>
      <c r="K39" s="104" t="s">
        <v>920</v>
      </c>
      <c r="L39" s="131" t="s">
        <v>919</v>
      </c>
      <c r="M39" s="105" t="s">
        <v>1131</v>
      </c>
      <c r="N39" s="105"/>
      <c r="O39" s="105"/>
    </row>
    <row r="40" spans="1:15" s="14" customFormat="1" ht="15" customHeight="1" x14ac:dyDescent="0.25">
      <c r="A40" s="25">
        <v>35</v>
      </c>
      <c r="B40" s="95" t="s">
        <v>678</v>
      </c>
      <c r="C40" s="95" t="s">
        <v>743</v>
      </c>
      <c r="D40" s="95" t="s">
        <v>767</v>
      </c>
      <c r="E40" s="95" t="s">
        <v>765</v>
      </c>
      <c r="F40" s="102" t="s">
        <v>766</v>
      </c>
      <c r="G40" s="95" t="s">
        <v>699</v>
      </c>
      <c r="H40" s="103" t="s">
        <v>1612</v>
      </c>
      <c r="I40" s="104" t="s">
        <v>922</v>
      </c>
      <c r="J40" s="95" t="s">
        <v>963</v>
      </c>
      <c r="K40" s="104" t="s">
        <v>922</v>
      </c>
      <c r="L40" s="131" t="s">
        <v>921</v>
      </c>
      <c r="M40" s="105" t="s">
        <v>1131</v>
      </c>
      <c r="N40" s="105"/>
      <c r="O40" s="105"/>
    </row>
    <row r="41" spans="1:15" s="14" customFormat="1" ht="15" customHeight="1" x14ac:dyDescent="0.25">
      <c r="A41" s="25">
        <v>36</v>
      </c>
      <c r="B41" s="95" t="s">
        <v>678</v>
      </c>
      <c r="C41" s="95" t="s">
        <v>743</v>
      </c>
      <c r="D41" s="95" t="s">
        <v>767</v>
      </c>
      <c r="E41" s="95" t="s">
        <v>765</v>
      </c>
      <c r="F41" s="102" t="s">
        <v>766</v>
      </c>
      <c r="G41" s="95" t="s">
        <v>699</v>
      </c>
      <c r="H41" s="103" t="s">
        <v>1613</v>
      </c>
      <c r="I41" s="104" t="s">
        <v>924</v>
      </c>
      <c r="J41" s="95" t="s">
        <v>963</v>
      </c>
      <c r="K41" s="104" t="s">
        <v>924</v>
      </c>
      <c r="L41" s="131" t="s">
        <v>923</v>
      </c>
      <c r="M41" s="105" t="s">
        <v>1131</v>
      </c>
      <c r="N41" s="105"/>
      <c r="O41" s="105"/>
    </row>
    <row r="42" spans="1:15" s="14" customFormat="1" ht="15" customHeight="1" x14ac:dyDescent="0.25">
      <c r="A42" s="25">
        <v>37</v>
      </c>
      <c r="B42" s="95" t="s">
        <v>678</v>
      </c>
      <c r="C42" s="95" t="s">
        <v>743</v>
      </c>
      <c r="D42" s="95" t="s">
        <v>767</v>
      </c>
      <c r="E42" s="95" t="s">
        <v>765</v>
      </c>
      <c r="F42" s="102" t="s">
        <v>766</v>
      </c>
      <c r="G42" s="95" t="s">
        <v>699</v>
      </c>
      <c r="H42" s="103" t="s">
        <v>1614</v>
      </c>
      <c r="I42" s="104" t="s">
        <v>926</v>
      </c>
      <c r="J42" s="95" t="s">
        <v>963</v>
      </c>
      <c r="K42" s="104" t="s">
        <v>926</v>
      </c>
      <c r="L42" s="131" t="s">
        <v>925</v>
      </c>
      <c r="M42" s="105" t="s">
        <v>1131</v>
      </c>
      <c r="N42" s="105"/>
      <c r="O42" s="105"/>
    </row>
    <row r="43" spans="1:15" s="14" customFormat="1" ht="15" customHeight="1" x14ac:dyDescent="0.25">
      <c r="A43" s="25">
        <v>38</v>
      </c>
      <c r="B43" s="95" t="s">
        <v>678</v>
      </c>
      <c r="C43" s="95" t="s">
        <v>743</v>
      </c>
      <c r="D43" s="95" t="s">
        <v>767</v>
      </c>
      <c r="E43" s="95" t="s">
        <v>765</v>
      </c>
      <c r="F43" s="102" t="s">
        <v>766</v>
      </c>
      <c r="G43" s="95" t="s">
        <v>699</v>
      </c>
      <c r="H43" s="103" t="s">
        <v>1615</v>
      </c>
      <c r="I43" s="104" t="s">
        <v>928</v>
      </c>
      <c r="J43" s="95" t="s">
        <v>963</v>
      </c>
      <c r="K43" s="104" t="s">
        <v>928</v>
      </c>
      <c r="L43" s="131" t="s">
        <v>927</v>
      </c>
      <c r="M43" s="105" t="s">
        <v>1131</v>
      </c>
      <c r="N43" s="105"/>
      <c r="O43" s="105"/>
    </row>
    <row r="44" spans="1:15" s="14" customFormat="1" ht="15" customHeight="1" x14ac:dyDescent="0.25">
      <c r="A44" s="25">
        <v>39</v>
      </c>
      <c r="B44" s="95" t="s">
        <v>678</v>
      </c>
      <c r="C44" s="95" t="s">
        <v>743</v>
      </c>
      <c r="D44" s="95" t="s">
        <v>767</v>
      </c>
      <c r="E44" s="95" t="s">
        <v>765</v>
      </c>
      <c r="F44" s="102" t="s">
        <v>766</v>
      </c>
      <c r="G44" s="95" t="s">
        <v>699</v>
      </c>
      <c r="H44" s="103" t="s">
        <v>1616</v>
      </c>
      <c r="I44" s="104" t="s">
        <v>930</v>
      </c>
      <c r="J44" s="95" t="s">
        <v>963</v>
      </c>
      <c r="K44" s="104" t="s">
        <v>930</v>
      </c>
      <c r="L44" s="131" t="s">
        <v>929</v>
      </c>
      <c r="M44" s="105" t="s">
        <v>1131</v>
      </c>
      <c r="N44" s="105"/>
      <c r="O44" s="105"/>
    </row>
    <row r="45" spans="1:15" s="14" customFormat="1" ht="15" customHeight="1" x14ac:dyDescent="0.25">
      <c r="A45" s="25">
        <v>40</v>
      </c>
      <c r="B45" s="95" t="s">
        <v>678</v>
      </c>
      <c r="C45" s="95" t="s">
        <v>743</v>
      </c>
      <c r="D45" s="95" t="s">
        <v>767</v>
      </c>
      <c r="E45" s="95" t="s">
        <v>765</v>
      </c>
      <c r="F45" s="102" t="s">
        <v>766</v>
      </c>
      <c r="G45" s="95" t="s">
        <v>699</v>
      </c>
      <c r="H45" s="103" t="s">
        <v>1617</v>
      </c>
      <c r="I45" s="104" t="s">
        <v>932</v>
      </c>
      <c r="J45" s="95" t="s">
        <v>963</v>
      </c>
      <c r="K45" s="104" t="s">
        <v>932</v>
      </c>
      <c r="L45" s="131" t="s">
        <v>931</v>
      </c>
      <c r="M45" s="105" t="s">
        <v>1131</v>
      </c>
      <c r="N45" s="105"/>
      <c r="O45" s="105"/>
    </row>
    <row r="46" spans="1:15" s="14" customFormat="1" ht="15" customHeight="1" x14ac:dyDescent="0.25">
      <c r="A46" s="25">
        <v>41</v>
      </c>
      <c r="B46" s="95" t="s">
        <v>678</v>
      </c>
      <c r="C46" s="95" t="s">
        <v>743</v>
      </c>
      <c r="D46" s="95" t="s">
        <v>767</v>
      </c>
      <c r="E46" s="95" t="s">
        <v>765</v>
      </c>
      <c r="F46" s="102" t="s">
        <v>766</v>
      </c>
      <c r="G46" s="95" t="s">
        <v>699</v>
      </c>
      <c r="H46" s="103" t="s">
        <v>1618</v>
      </c>
      <c r="I46" s="104" t="s">
        <v>934</v>
      </c>
      <c r="J46" s="95" t="s">
        <v>963</v>
      </c>
      <c r="K46" s="104" t="s">
        <v>934</v>
      </c>
      <c r="L46" s="131" t="s">
        <v>933</v>
      </c>
      <c r="M46" s="105" t="s">
        <v>1131</v>
      </c>
      <c r="N46" s="105"/>
      <c r="O46" s="105"/>
    </row>
    <row r="47" spans="1:15" s="14" customFormat="1" ht="15" customHeight="1" x14ac:dyDescent="0.25">
      <c r="A47" s="25">
        <v>42</v>
      </c>
      <c r="B47" s="95" t="s">
        <v>678</v>
      </c>
      <c r="C47" s="95" t="s">
        <v>743</v>
      </c>
      <c r="D47" s="95" t="s">
        <v>767</v>
      </c>
      <c r="E47" s="95" t="s">
        <v>765</v>
      </c>
      <c r="F47" s="102" t="s">
        <v>766</v>
      </c>
      <c r="G47" s="95" t="s">
        <v>699</v>
      </c>
      <c r="H47" s="103" t="s">
        <v>1619</v>
      </c>
      <c r="I47" s="104" t="s">
        <v>936</v>
      </c>
      <c r="J47" s="95" t="s">
        <v>963</v>
      </c>
      <c r="K47" s="104" t="s">
        <v>936</v>
      </c>
      <c r="L47" s="131" t="s">
        <v>935</v>
      </c>
      <c r="M47" s="105" t="s">
        <v>1131</v>
      </c>
      <c r="N47" s="105"/>
      <c r="O47" s="105"/>
    </row>
    <row r="48" spans="1:15" s="14" customFormat="1" ht="15" customHeight="1" x14ac:dyDescent="0.25">
      <c r="A48" s="25">
        <v>43</v>
      </c>
      <c r="B48" s="95" t="s">
        <v>678</v>
      </c>
      <c r="C48" s="95" t="s">
        <v>743</v>
      </c>
      <c r="D48" s="95" t="s">
        <v>767</v>
      </c>
      <c r="E48" s="95" t="s">
        <v>765</v>
      </c>
      <c r="F48" s="102" t="s">
        <v>766</v>
      </c>
      <c r="G48" s="95" t="s">
        <v>699</v>
      </c>
      <c r="H48" s="103" t="s">
        <v>1620</v>
      </c>
      <c r="I48" s="104" t="s">
        <v>938</v>
      </c>
      <c r="J48" s="95" t="s">
        <v>963</v>
      </c>
      <c r="K48" s="104" t="s">
        <v>938</v>
      </c>
      <c r="L48" s="131" t="s">
        <v>937</v>
      </c>
      <c r="M48" s="105" t="s">
        <v>1131</v>
      </c>
      <c r="N48" s="105"/>
      <c r="O48" s="105"/>
    </row>
    <row r="49" spans="1:15" s="14" customFormat="1" ht="15" customHeight="1" x14ac:dyDescent="0.25">
      <c r="A49" s="25">
        <v>44</v>
      </c>
      <c r="B49" s="95" t="s">
        <v>678</v>
      </c>
      <c r="C49" s="95" t="s">
        <v>743</v>
      </c>
      <c r="D49" s="95" t="s">
        <v>767</v>
      </c>
      <c r="E49" s="95" t="s">
        <v>765</v>
      </c>
      <c r="F49" s="102" t="s">
        <v>766</v>
      </c>
      <c r="G49" s="95" t="s">
        <v>699</v>
      </c>
      <c r="H49" s="103" t="s">
        <v>1621</v>
      </c>
      <c r="I49" s="104" t="s">
        <v>940</v>
      </c>
      <c r="J49" s="95" t="s">
        <v>963</v>
      </c>
      <c r="K49" s="104" t="s">
        <v>940</v>
      </c>
      <c r="L49" s="131" t="s">
        <v>939</v>
      </c>
      <c r="M49" s="105" t="s">
        <v>1131</v>
      </c>
      <c r="N49" s="105"/>
      <c r="O49" s="105"/>
    </row>
    <row r="50" spans="1:15" s="14" customFormat="1" ht="15" customHeight="1" x14ac:dyDescent="0.25">
      <c r="A50" s="25">
        <v>45</v>
      </c>
      <c r="B50" s="95" t="s">
        <v>678</v>
      </c>
      <c r="C50" s="95" t="s">
        <v>743</v>
      </c>
      <c r="D50" s="95" t="s">
        <v>767</v>
      </c>
      <c r="E50" s="95" t="s">
        <v>765</v>
      </c>
      <c r="F50" s="102" t="s">
        <v>766</v>
      </c>
      <c r="G50" s="95" t="s">
        <v>699</v>
      </c>
      <c r="H50" s="103" t="s">
        <v>1622</v>
      </c>
      <c r="I50" s="104" t="s">
        <v>942</v>
      </c>
      <c r="J50" s="95" t="s">
        <v>963</v>
      </c>
      <c r="K50" s="104" t="s">
        <v>942</v>
      </c>
      <c r="L50" s="131" t="s">
        <v>941</v>
      </c>
      <c r="M50" s="105" t="s">
        <v>1131</v>
      </c>
      <c r="N50" s="105"/>
      <c r="O50" s="105"/>
    </row>
    <row r="51" spans="1:15" s="14" customFormat="1" ht="15" customHeight="1" x14ac:dyDescent="0.25">
      <c r="A51" s="25">
        <v>46</v>
      </c>
      <c r="B51" s="95" t="s">
        <v>678</v>
      </c>
      <c r="C51" s="95" t="s">
        <v>743</v>
      </c>
      <c r="D51" s="95" t="s">
        <v>767</v>
      </c>
      <c r="E51" s="95" t="s">
        <v>765</v>
      </c>
      <c r="F51" s="102" t="s">
        <v>766</v>
      </c>
      <c r="G51" s="95" t="s">
        <v>699</v>
      </c>
      <c r="H51" s="103" t="s">
        <v>1623</v>
      </c>
      <c r="I51" s="104" t="s">
        <v>944</v>
      </c>
      <c r="J51" s="95" t="s">
        <v>963</v>
      </c>
      <c r="K51" s="104" t="s">
        <v>944</v>
      </c>
      <c r="L51" s="131" t="s">
        <v>943</v>
      </c>
      <c r="M51" s="105" t="s">
        <v>1131</v>
      </c>
      <c r="N51" s="105"/>
      <c r="O51" s="105"/>
    </row>
    <row r="52" spans="1:15" s="14" customFormat="1" ht="15" customHeight="1" x14ac:dyDescent="0.25">
      <c r="A52" s="25">
        <v>47</v>
      </c>
      <c r="B52" s="95" t="s">
        <v>678</v>
      </c>
      <c r="C52" s="95" t="s">
        <v>743</v>
      </c>
      <c r="D52" s="95" t="s">
        <v>767</v>
      </c>
      <c r="E52" s="95" t="s">
        <v>765</v>
      </c>
      <c r="F52" s="102" t="s">
        <v>945</v>
      </c>
      <c r="G52" s="95" t="s">
        <v>699</v>
      </c>
      <c r="H52" s="103" t="s">
        <v>1624</v>
      </c>
      <c r="I52" s="104" t="s">
        <v>947</v>
      </c>
      <c r="J52" s="95" t="s">
        <v>963</v>
      </c>
      <c r="K52" s="104" t="s">
        <v>947</v>
      </c>
      <c r="L52" s="131" t="s">
        <v>946</v>
      </c>
      <c r="M52" s="105" t="s">
        <v>1131</v>
      </c>
      <c r="N52" s="105"/>
      <c r="O52" s="105"/>
    </row>
    <row r="53" spans="1:15" s="14" customFormat="1" ht="15" customHeight="1" x14ac:dyDescent="0.25">
      <c r="A53" s="25">
        <v>48</v>
      </c>
      <c r="B53" s="95" t="s">
        <v>678</v>
      </c>
      <c r="C53" s="95" t="s">
        <v>743</v>
      </c>
      <c r="D53" s="95" t="s">
        <v>767</v>
      </c>
      <c r="E53" s="95" t="s">
        <v>765</v>
      </c>
      <c r="F53" s="102" t="s">
        <v>766</v>
      </c>
      <c r="G53" s="95" t="s">
        <v>699</v>
      </c>
      <c r="H53" s="103" t="s">
        <v>1625</v>
      </c>
      <c r="I53" s="104" t="s">
        <v>949</v>
      </c>
      <c r="J53" s="95" t="s">
        <v>963</v>
      </c>
      <c r="K53" s="104" t="s">
        <v>949</v>
      </c>
      <c r="L53" s="131" t="s">
        <v>948</v>
      </c>
      <c r="M53" s="105" t="s">
        <v>1131</v>
      </c>
      <c r="N53" s="105"/>
      <c r="O53" s="105"/>
    </row>
    <row r="54" spans="1:15" s="14" customFormat="1" ht="15" customHeight="1" x14ac:dyDescent="0.25">
      <c r="A54" s="25">
        <v>49</v>
      </c>
      <c r="B54" s="95" t="s">
        <v>678</v>
      </c>
      <c r="C54" s="95" t="s">
        <v>743</v>
      </c>
      <c r="D54" s="95" t="s">
        <v>767</v>
      </c>
      <c r="E54" s="95" t="s">
        <v>765</v>
      </c>
      <c r="F54" s="102" t="s">
        <v>766</v>
      </c>
      <c r="G54" s="95" t="s">
        <v>699</v>
      </c>
      <c r="H54" s="103" t="s">
        <v>1626</v>
      </c>
      <c r="I54" s="104" t="s">
        <v>951</v>
      </c>
      <c r="J54" s="95" t="s">
        <v>963</v>
      </c>
      <c r="K54" s="104" t="s">
        <v>951</v>
      </c>
      <c r="L54" s="131" t="s">
        <v>950</v>
      </c>
      <c r="M54" s="105" t="s">
        <v>1131</v>
      </c>
      <c r="N54" s="105"/>
      <c r="O54" s="105"/>
    </row>
    <row r="55" spans="1:15" s="14" customFormat="1" ht="15" customHeight="1" x14ac:dyDescent="0.25">
      <c r="A55" s="25">
        <v>50</v>
      </c>
      <c r="B55" s="95" t="s">
        <v>678</v>
      </c>
      <c r="C55" s="95" t="s">
        <v>743</v>
      </c>
      <c r="D55" s="95" t="s">
        <v>767</v>
      </c>
      <c r="E55" s="95" t="s">
        <v>765</v>
      </c>
      <c r="F55" s="102" t="s">
        <v>766</v>
      </c>
      <c r="G55" s="95" t="s">
        <v>699</v>
      </c>
      <c r="H55" s="103" t="s">
        <v>1627</v>
      </c>
      <c r="I55" s="104" t="s">
        <v>953</v>
      </c>
      <c r="J55" s="95" t="s">
        <v>963</v>
      </c>
      <c r="K55" s="104" t="s">
        <v>953</v>
      </c>
      <c r="L55" s="131" t="s">
        <v>952</v>
      </c>
      <c r="M55" s="105" t="s">
        <v>1131</v>
      </c>
      <c r="N55" s="105"/>
      <c r="O55" s="105"/>
    </row>
    <row r="56" spans="1:15" s="14" customFormat="1" ht="15" customHeight="1" x14ac:dyDescent="0.25">
      <c r="A56" s="25">
        <v>51</v>
      </c>
      <c r="B56" s="95" t="s">
        <v>678</v>
      </c>
      <c r="C56" s="95" t="s">
        <v>743</v>
      </c>
      <c r="D56" s="95" t="s">
        <v>767</v>
      </c>
      <c r="E56" s="95" t="s">
        <v>765</v>
      </c>
      <c r="F56" s="102" t="s">
        <v>766</v>
      </c>
      <c r="G56" s="95" t="s">
        <v>699</v>
      </c>
      <c r="H56" s="103" t="s">
        <v>1628</v>
      </c>
      <c r="I56" s="104" t="s">
        <v>955</v>
      </c>
      <c r="J56" s="95" t="s">
        <v>963</v>
      </c>
      <c r="K56" s="104" t="s">
        <v>955</v>
      </c>
      <c r="L56" s="131" t="s">
        <v>954</v>
      </c>
      <c r="M56" s="105" t="s">
        <v>1131</v>
      </c>
      <c r="N56" s="105"/>
      <c r="O56" s="105"/>
    </row>
    <row r="57" spans="1:15" s="14" customFormat="1" ht="15" customHeight="1" x14ac:dyDescent="0.25">
      <c r="A57" s="25">
        <v>52</v>
      </c>
      <c r="B57" s="95" t="s">
        <v>678</v>
      </c>
      <c r="C57" s="95" t="s">
        <v>743</v>
      </c>
      <c r="D57" s="95" t="s">
        <v>767</v>
      </c>
      <c r="E57" s="95" t="s">
        <v>765</v>
      </c>
      <c r="F57" s="102" t="s">
        <v>766</v>
      </c>
      <c r="G57" s="95" t="s">
        <v>699</v>
      </c>
      <c r="H57" s="103" t="s">
        <v>1629</v>
      </c>
      <c r="I57" s="104" t="s">
        <v>957</v>
      </c>
      <c r="J57" s="95" t="s">
        <v>963</v>
      </c>
      <c r="K57" s="104" t="s">
        <v>957</v>
      </c>
      <c r="L57" s="131" t="s">
        <v>956</v>
      </c>
      <c r="M57" s="105" t="s">
        <v>1131</v>
      </c>
      <c r="N57" s="105"/>
      <c r="O57" s="105"/>
    </row>
    <row r="58" spans="1:15" s="14" customFormat="1" ht="15" customHeight="1" x14ac:dyDescent="0.25">
      <c r="A58" s="25">
        <v>53</v>
      </c>
      <c r="B58" s="95" t="s">
        <v>678</v>
      </c>
      <c r="C58" s="95" t="s">
        <v>743</v>
      </c>
      <c r="D58" s="95" t="s">
        <v>767</v>
      </c>
      <c r="E58" s="95" t="s">
        <v>765</v>
      </c>
      <c r="F58" s="102" t="s">
        <v>766</v>
      </c>
      <c r="G58" s="95" t="s">
        <v>699</v>
      </c>
      <c r="H58" s="103" t="s">
        <v>1630</v>
      </c>
      <c r="I58" s="104" t="s">
        <v>959</v>
      </c>
      <c r="J58" s="95" t="s">
        <v>963</v>
      </c>
      <c r="K58" s="104" t="s">
        <v>959</v>
      </c>
      <c r="L58" s="131" t="s">
        <v>958</v>
      </c>
      <c r="M58" s="105" t="s">
        <v>1131</v>
      </c>
      <c r="N58" s="105"/>
      <c r="O58" s="105"/>
    </row>
    <row r="59" spans="1:15" s="14" customFormat="1" ht="15" customHeight="1" x14ac:dyDescent="0.25">
      <c r="A59" s="25">
        <v>54</v>
      </c>
      <c r="B59" s="95" t="s">
        <v>678</v>
      </c>
      <c r="C59" s="95" t="s">
        <v>743</v>
      </c>
      <c r="D59" s="95" t="s">
        <v>767</v>
      </c>
      <c r="E59" s="95" t="s">
        <v>765</v>
      </c>
      <c r="F59" s="102" t="s">
        <v>766</v>
      </c>
      <c r="G59" s="95" t="s">
        <v>699</v>
      </c>
      <c r="H59" s="103" t="s">
        <v>1631</v>
      </c>
      <c r="I59" s="104" t="s">
        <v>961</v>
      </c>
      <c r="J59" s="95" t="s">
        <v>963</v>
      </c>
      <c r="K59" s="104" t="s">
        <v>961</v>
      </c>
      <c r="L59" s="131" t="s">
        <v>960</v>
      </c>
      <c r="M59" s="105" t="s">
        <v>1131</v>
      </c>
      <c r="N59" s="105"/>
      <c r="O59" s="105"/>
    </row>
    <row r="60" spans="1:15" s="14" customFormat="1" ht="15" customHeight="1" x14ac:dyDescent="0.25">
      <c r="A60" s="25">
        <v>56</v>
      </c>
      <c r="B60" s="95" t="s">
        <v>679</v>
      </c>
      <c r="C60" s="95" t="s">
        <v>748</v>
      </c>
      <c r="D60" s="95" t="s">
        <v>771</v>
      </c>
      <c r="E60" s="95" t="s">
        <v>761</v>
      </c>
      <c r="F60" s="102" t="s">
        <v>1148</v>
      </c>
      <c r="G60" s="95" t="s">
        <v>699</v>
      </c>
      <c r="H60" s="103" t="s">
        <v>1149</v>
      </c>
      <c r="I60" s="104" t="s">
        <v>851</v>
      </c>
      <c r="J60" s="95" t="s">
        <v>1151</v>
      </c>
      <c r="K60" s="104" t="s">
        <v>851</v>
      </c>
      <c r="L60" s="131" t="s">
        <v>1150</v>
      </c>
      <c r="M60" s="105" t="s">
        <v>1131</v>
      </c>
      <c r="N60" s="105"/>
      <c r="O60" s="105"/>
    </row>
    <row r="61" spans="1:15" s="14" customFormat="1" ht="15" customHeight="1" x14ac:dyDescent="0.25">
      <c r="A61" s="25">
        <v>57</v>
      </c>
      <c r="B61" s="95" t="s">
        <v>679</v>
      </c>
      <c r="C61" s="95" t="s">
        <v>748</v>
      </c>
      <c r="D61" s="95" t="s">
        <v>771</v>
      </c>
      <c r="E61" s="95" t="s">
        <v>761</v>
      </c>
      <c r="F61" s="102" t="s">
        <v>1148</v>
      </c>
      <c r="G61" s="95" t="s">
        <v>699</v>
      </c>
      <c r="H61" s="103" t="s">
        <v>1632</v>
      </c>
      <c r="I61" s="104" t="s">
        <v>854</v>
      </c>
      <c r="J61" s="95" t="s">
        <v>1151</v>
      </c>
      <c r="K61" s="104" t="s">
        <v>854</v>
      </c>
      <c r="L61" s="131" t="s">
        <v>1152</v>
      </c>
      <c r="M61" s="105" t="s">
        <v>1131</v>
      </c>
      <c r="N61" s="105"/>
      <c r="O61" s="105"/>
    </row>
    <row r="62" spans="1:15" s="14" customFormat="1" ht="15" customHeight="1" x14ac:dyDescent="0.25">
      <c r="A62" s="25">
        <v>58</v>
      </c>
      <c r="B62" s="95" t="s">
        <v>679</v>
      </c>
      <c r="C62" s="95" t="s">
        <v>748</v>
      </c>
      <c r="D62" s="95" t="s">
        <v>771</v>
      </c>
      <c r="E62" s="95" t="s">
        <v>761</v>
      </c>
      <c r="F62" s="102" t="s">
        <v>1148</v>
      </c>
      <c r="G62" s="95" t="s">
        <v>699</v>
      </c>
      <c r="H62" s="103" t="s">
        <v>1633</v>
      </c>
      <c r="I62" s="104" t="s">
        <v>859</v>
      </c>
      <c r="J62" s="95" t="s">
        <v>1151</v>
      </c>
      <c r="K62" s="104" t="s">
        <v>859</v>
      </c>
      <c r="L62" s="131" t="s">
        <v>1153</v>
      </c>
      <c r="M62" s="105" t="s">
        <v>1131</v>
      </c>
      <c r="N62" s="105"/>
      <c r="O62" s="105"/>
    </row>
    <row r="63" spans="1:15" s="14" customFormat="1" ht="15" customHeight="1" x14ac:dyDescent="0.25">
      <c r="A63" s="25">
        <v>59</v>
      </c>
      <c r="B63" s="95" t="s">
        <v>679</v>
      </c>
      <c r="C63" s="95" t="s">
        <v>748</v>
      </c>
      <c r="D63" s="95" t="s">
        <v>771</v>
      </c>
      <c r="E63" s="95" t="s">
        <v>761</v>
      </c>
      <c r="F63" s="102" t="s">
        <v>1148</v>
      </c>
      <c r="G63" s="95" t="s">
        <v>699</v>
      </c>
      <c r="H63" s="103" t="s">
        <v>1634</v>
      </c>
      <c r="I63" s="104" t="s">
        <v>861</v>
      </c>
      <c r="J63" s="95" t="s">
        <v>1151</v>
      </c>
      <c r="K63" s="104" t="s">
        <v>861</v>
      </c>
      <c r="L63" s="131" t="s">
        <v>1154</v>
      </c>
      <c r="M63" s="105" t="s">
        <v>1131</v>
      </c>
      <c r="N63" s="105"/>
      <c r="O63" s="105"/>
    </row>
    <row r="64" spans="1:15" s="14" customFormat="1" ht="15" customHeight="1" x14ac:dyDescent="0.25">
      <c r="A64" s="25">
        <v>60</v>
      </c>
      <c r="B64" s="95" t="s">
        <v>679</v>
      </c>
      <c r="C64" s="95" t="s">
        <v>748</v>
      </c>
      <c r="D64" s="95" t="s">
        <v>771</v>
      </c>
      <c r="E64" s="95" t="s">
        <v>761</v>
      </c>
      <c r="F64" s="102" t="s">
        <v>1148</v>
      </c>
      <c r="G64" s="95" t="s">
        <v>699</v>
      </c>
      <c r="H64" s="103" t="s">
        <v>1635</v>
      </c>
      <c r="I64" s="104" t="s">
        <v>864</v>
      </c>
      <c r="J64" s="95" t="s">
        <v>1151</v>
      </c>
      <c r="K64" s="104" t="s">
        <v>864</v>
      </c>
      <c r="L64" s="131" t="s">
        <v>1155</v>
      </c>
      <c r="M64" s="105" t="s">
        <v>1131</v>
      </c>
      <c r="N64" s="105"/>
      <c r="O64" s="105"/>
    </row>
    <row r="65" spans="1:15" s="14" customFormat="1" ht="15" customHeight="1" x14ac:dyDescent="0.25">
      <c r="A65" s="25">
        <v>61</v>
      </c>
      <c r="B65" s="95" t="s">
        <v>679</v>
      </c>
      <c r="C65" s="95" t="s">
        <v>748</v>
      </c>
      <c r="D65" s="95" t="s">
        <v>772</v>
      </c>
      <c r="E65" s="95" t="s">
        <v>758</v>
      </c>
      <c r="F65" s="102" t="s">
        <v>762</v>
      </c>
      <c r="G65" s="95" t="s">
        <v>699</v>
      </c>
      <c r="H65" s="103" t="s">
        <v>1156</v>
      </c>
      <c r="I65" s="104" t="s">
        <v>866</v>
      </c>
      <c r="J65" s="95" t="s">
        <v>1151</v>
      </c>
      <c r="K65" s="104" t="s">
        <v>866</v>
      </c>
      <c r="L65" s="131" t="s">
        <v>865</v>
      </c>
      <c r="M65" s="105" t="s">
        <v>1131</v>
      </c>
      <c r="N65" s="105"/>
      <c r="O65" s="105"/>
    </row>
    <row r="66" spans="1:15" s="14" customFormat="1" ht="15" customHeight="1" x14ac:dyDescent="0.25">
      <c r="A66" s="25">
        <v>62</v>
      </c>
      <c r="B66" s="95" t="s">
        <v>679</v>
      </c>
      <c r="C66" s="95" t="s">
        <v>748</v>
      </c>
      <c r="D66" s="95" t="s">
        <v>772</v>
      </c>
      <c r="E66" s="95" t="s">
        <v>758</v>
      </c>
      <c r="F66" s="102" t="s">
        <v>762</v>
      </c>
      <c r="G66" s="95" t="s">
        <v>699</v>
      </c>
      <c r="H66" s="103" t="s">
        <v>1636</v>
      </c>
      <c r="I66" s="104" t="s">
        <v>868</v>
      </c>
      <c r="J66" s="95" t="s">
        <v>1151</v>
      </c>
      <c r="K66" s="104" t="s">
        <v>868</v>
      </c>
      <c r="L66" s="131" t="s">
        <v>867</v>
      </c>
      <c r="M66" s="105" t="s">
        <v>1131</v>
      </c>
      <c r="N66" s="105"/>
      <c r="O66" s="105"/>
    </row>
    <row r="67" spans="1:15" s="14" customFormat="1" ht="15" customHeight="1" x14ac:dyDescent="0.25">
      <c r="A67" s="25">
        <v>63</v>
      </c>
      <c r="B67" s="95" t="s">
        <v>679</v>
      </c>
      <c r="C67" s="95" t="s">
        <v>748</v>
      </c>
      <c r="D67" s="95" t="s">
        <v>772</v>
      </c>
      <c r="E67" s="95" t="s">
        <v>758</v>
      </c>
      <c r="F67" s="102" t="s">
        <v>762</v>
      </c>
      <c r="G67" s="95" t="s">
        <v>699</v>
      </c>
      <c r="H67" s="103" t="s">
        <v>1637</v>
      </c>
      <c r="I67" s="104" t="s">
        <v>870</v>
      </c>
      <c r="J67" s="95" t="s">
        <v>1151</v>
      </c>
      <c r="K67" s="104" t="s">
        <v>870</v>
      </c>
      <c r="L67" s="131" t="s">
        <v>1158</v>
      </c>
      <c r="M67" s="105" t="s">
        <v>1131</v>
      </c>
      <c r="N67" s="105"/>
      <c r="O67" s="105"/>
    </row>
    <row r="68" spans="1:15" s="14" customFormat="1" ht="15" customHeight="1" x14ac:dyDescent="0.25">
      <c r="A68" s="25">
        <v>64</v>
      </c>
      <c r="B68" s="95" t="s">
        <v>679</v>
      </c>
      <c r="C68" s="95" t="s">
        <v>748</v>
      </c>
      <c r="D68" s="95" t="s">
        <v>772</v>
      </c>
      <c r="E68" s="95" t="s">
        <v>758</v>
      </c>
      <c r="F68" s="102" t="s">
        <v>762</v>
      </c>
      <c r="G68" s="95" t="s">
        <v>699</v>
      </c>
      <c r="H68" s="103" t="s">
        <v>1638</v>
      </c>
      <c r="I68" s="104" t="s">
        <v>872</v>
      </c>
      <c r="J68" s="95" t="s">
        <v>1151</v>
      </c>
      <c r="K68" s="104" t="s">
        <v>872</v>
      </c>
      <c r="L68" s="131" t="s">
        <v>1159</v>
      </c>
      <c r="M68" s="105" t="s">
        <v>1131</v>
      </c>
      <c r="N68" s="105"/>
      <c r="O68" s="105"/>
    </row>
    <row r="69" spans="1:15" s="14" customFormat="1" ht="15" customHeight="1" x14ac:dyDescent="0.25">
      <c r="A69" s="25">
        <v>65</v>
      </c>
      <c r="B69" s="95" t="s">
        <v>679</v>
      </c>
      <c r="C69" s="95" t="s">
        <v>748</v>
      </c>
      <c r="D69" s="95" t="s">
        <v>772</v>
      </c>
      <c r="E69" s="95" t="s">
        <v>758</v>
      </c>
      <c r="F69" s="102" t="s">
        <v>762</v>
      </c>
      <c r="G69" s="95" t="s">
        <v>699</v>
      </c>
      <c r="H69" s="103" t="s">
        <v>1639</v>
      </c>
      <c r="I69" s="104" t="s">
        <v>874</v>
      </c>
      <c r="J69" s="95" t="s">
        <v>1151</v>
      </c>
      <c r="K69" s="104" t="s">
        <v>874</v>
      </c>
      <c r="L69" s="131" t="s">
        <v>1160</v>
      </c>
      <c r="M69" s="105" t="s">
        <v>1131</v>
      </c>
      <c r="N69" s="105"/>
      <c r="O69" s="105"/>
    </row>
    <row r="70" spans="1:15" s="14" customFormat="1" ht="15" customHeight="1" x14ac:dyDescent="0.25">
      <c r="A70" s="25">
        <v>66</v>
      </c>
      <c r="B70" s="95" t="s">
        <v>679</v>
      </c>
      <c r="C70" s="95" t="s">
        <v>748</v>
      </c>
      <c r="D70" s="95" t="s">
        <v>772</v>
      </c>
      <c r="E70" s="95" t="s">
        <v>758</v>
      </c>
      <c r="F70" s="102" t="s">
        <v>762</v>
      </c>
      <c r="G70" s="95" t="s">
        <v>699</v>
      </c>
      <c r="H70" s="103" t="s">
        <v>1640</v>
      </c>
      <c r="I70" s="104" t="s">
        <v>876</v>
      </c>
      <c r="J70" s="95" t="s">
        <v>1151</v>
      </c>
      <c r="K70" s="104" t="s">
        <v>876</v>
      </c>
      <c r="L70" s="131" t="s">
        <v>1161</v>
      </c>
      <c r="M70" s="105" t="s">
        <v>1131</v>
      </c>
      <c r="N70" s="105"/>
      <c r="O70" s="105"/>
    </row>
    <row r="71" spans="1:15" s="14" customFormat="1" ht="15" customHeight="1" x14ac:dyDescent="0.25">
      <c r="A71" s="25">
        <v>67</v>
      </c>
      <c r="B71" s="95" t="s">
        <v>679</v>
      </c>
      <c r="C71" s="95" t="s">
        <v>748</v>
      </c>
      <c r="D71" s="95" t="s">
        <v>772</v>
      </c>
      <c r="E71" s="95" t="s">
        <v>758</v>
      </c>
      <c r="F71" s="102" t="s">
        <v>762</v>
      </c>
      <c r="G71" s="95" t="s">
        <v>699</v>
      </c>
      <c r="H71" s="103" t="s">
        <v>1641</v>
      </c>
      <c r="I71" s="104" t="s">
        <v>878</v>
      </c>
      <c r="J71" s="95" t="s">
        <v>1151</v>
      </c>
      <c r="K71" s="104" t="s">
        <v>878</v>
      </c>
      <c r="L71" s="131" t="s">
        <v>1162</v>
      </c>
      <c r="M71" s="105" t="s">
        <v>1131</v>
      </c>
      <c r="N71" s="105"/>
      <c r="O71" s="105"/>
    </row>
    <row r="72" spans="1:15" s="14" customFormat="1" ht="15" customHeight="1" x14ac:dyDescent="0.25">
      <c r="A72" s="25">
        <v>68</v>
      </c>
      <c r="B72" s="95" t="s">
        <v>679</v>
      </c>
      <c r="C72" s="95" t="s">
        <v>748</v>
      </c>
      <c r="D72" s="95" t="s">
        <v>773</v>
      </c>
      <c r="E72" s="95" t="s">
        <v>759</v>
      </c>
      <c r="F72" s="102" t="s">
        <v>1163</v>
      </c>
      <c r="G72" s="95" t="s">
        <v>699</v>
      </c>
      <c r="H72" s="103" t="s">
        <v>1164</v>
      </c>
      <c r="I72" s="104" t="s">
        <v>1166</v>
      </c>
      <c r="J72" s="95" t="s">
        <v>1151</v>
      </c>
      <c r="K72" s="104" t="s">
        <v>1166</v>
      </c>
      <c r="L72" s="131" t="s">
        <v>1165</v>
      </c>
      <c r="M72" s="105" t="s">
        <v>1131</v>
      </c>
      <c r="N72" s="105"/>
      <c r="O72" s="105"/>
    </row>
    <row r="73" spans="1:15" s="14" customFormat="1" ht="15" customHeight="1" x14ac:dyDescent="0.25">
      <c r="A73" s="25">
        <v>69</v>
      </c>
      <c r="B73" s="95" t="s">
        <v>679</v>
      </c>
      <c r="C73" s="95" t="s">
        <v>748</v>
      </c>
      <c r="D73" s="95" t="s">
        <v>773</v>
      </c>
      <c r="E73" s="95" t="s">
        <v>759</v>
      </c>
      <c r="F73" s="102" t="s">
        <v>1163</v>
      </c>
      <c r="G73" s="95" t="s">
        <v>699</v>
      </c>
      <c r="H73" s="103" t="s">
        <v>1642</v>
      </c>
      <c r="I73" s="104" t="s">
        <v>882</v>
      </c>
      <c r="J73" s="95" t="s">
        <v>1151</v>
      </c>
      <c r="K73" s="104" t="s">
        <v>882</v>
      </c>
      <c r="L73" s="131" t="s">
        <v>1167</v>
      </c>
      <c r="M73" s="105" t="s">
        <v>1131</v>
      </c>
      <c r="N73" s="105"/>
      <c r="O73" s="105"/>
    </row>
    <row r="74" spans="1:15" s="14" customFormat="1" ht="15" customHeight="1" x14ac:dyDescent="0.25">
      <c r="A74" s="25">
        <v>70</v>
      </c>
      <c r="B74" s="95" t="s">
        <v>679</v>
      </c>
      <c r="C74" s="95" t="s">
        <v>748</v>
      </c>
      <c r="D74" s="95" t="s">
        <v>773</v>
      </c>
      <c r="E74" s="95" t="s">
        <v>759</v>
      </c>
      <c r="F74" s="102" t="s">
        <v>1163</v>
      </c>
      <c r="G74" s="95" t="s">
        <v>699</v>
      </c>
      <c r="H74" s="103" t="s">
        <v>1643</v>
      </c>
      <c r="I74" s="104" t="s">
        <v>884</v>
      </c>
      <c r="J74" s="95" t="s">
        <v>1151</v>
      </c>
      <c r="K74" s="104" t="s">
        <v>884</v>
      </c>
      <c r="L74" s="131" t="s">
        <v>1168</v>
      </c>
      <c r="M74" s="105" t="s">
        <v>1131</v>
      </c>
      <c r="N74" s="105"/>
      <c r="O74" s="105"/>
    </row>
    <row r="75" spans="1:15" s="14" customFormat="1" ht="15" customHeight="1" x14ac:dyDescent="0.25">
      <c r="A75" s="25">
        <v>71</v>
      </c>
      <c r="B75" s="95" t="s">
        <v>679</v>
      </c>
      <c r="C75" s="95" t="s">
        <v>748</v>
      </c>
      <c r="D75" s="95" t="s">
        <v>773</v>
      </c>
      <c r="E75" s="95" t="s">
        <v>759</v>
      </c>
      <c r="F75" s="102" t="s">
        <v>1163</v>
      </c>
      <c r="G75" s="95" t="s">
        <v>699</v>
      </c>
      <c r="H75" s="103" t="s">
        <v>1644</v>
      </c>
      <c r="I75" s="104" t="s">
        <v>886</v>
      </c>
      <c r="J75" s="95" t="s">
        <v>1151</v>
      </c>
      <c r="K75" s="104" t="s">
        <v>886</v>
      </c>
      <c r="L75" s="131" t="s">
        <v>1169</v>
      </c>
      <c r="M75" s="105" t="s">
        <v>1131</v>
      </c>
      <c r="N75" s="105"/>
      <c r="O75" s="105"/>
    </row>
    <row r="76" spans="1:15" s="14" customFormat="1" ht="15" customHeight="1" x14ac:dyDescent="0.25">
      <c r="A76" s="25">
        <v>72</v>
      </c>
      <c r="B76" s="95" t="s">
        <v>679</v>
      </c>
      <c r="C76" s="95" t="s">
        <v>748</v>
      </c>
      <c r="D76" s="95" t="s">
        <v>773</v>
      </c>
      <c r="E76" s="95" t="s">
        <v>759</v>
      </c>
      <c r="F76" s="102" t="s">
        <v>1163</v>
      </c>
      <c r="G76" s="95" t="s">
        <v>699</v>
      </c>
      <c r="H76" s="103" t="s">
        <v>1645</v>
      </c>
      <c r="I76" s="104" t="s">
        <v>1171</v>
      </c>
      <c r="J76" s="95" t="s">
        <v>1151</v>
      </c>
      <c r="K76" s="104" t="s">
        <v>1171</v>
      </c>
      <c r="L76" s="131" t="s">
        <v>1170</v>
      </c>
      <c r="M76" s="105" t="s">
        <v>1131</v>
      </c>
      <c r="N76" s="105"/>
      <c r="O76" s="105"/>
    </row>
    <row r="77" spans="1:15" s="14" customFormat="1" ht="15" customHeight="1" x14ac:dyDescent="0.25">
      <c r="A77" s="25">
        <v>73</v>
      </c>
      <c r="B77" s="95" t="s">
        <v>679</v>
      </c>
      <c r="C77" s="95" t="s">
        <v>748</v>
      </c>
      <c r="D77" s="95" t="s">
        <v>773</v>
      </c>
      <c r="E77" s="95" t="s">
        <v>759</v>
      </c>
      <c r="F77" s="102" t="s">
        <v>1163</v>
      </c>
      <c r="G77" s="95" t="s">
        <v>699</v>
      </c>
      <c r="H77" s="103" t="s">
        <v>1646</v>
      </c>
      <c r="I77" s="104" t="s">
        <v>889</v>
      </c>
      <c r="J77" s="95" t="s">
        <v>1151</v>
      </c>
      <c r="K77" s="104" t="s">
        <v>889</v>
      </c>
      <c r="L77" s="131" t="s">
        <v>1172</v>
      </c>
      <c r="M77" s="105" t="s">
        <v>1131</v>
      </c>
      <c r="N77" s="105"/>
      <c r="O77" s="105"/>
    </row>
    <row r="78" spans="1:15" s="14" customFormat="1" ht="15" customHeight="1" x14ac:dyDescent="0.25">
      <c r="A78" s="25">
        <v>74</v>
      </c>
      <c r="B78" s="95" t="s">
        <v>679</v>
      </c>
      <c r="C78" s="95" t="s">
        <v>748</v>
      </c>
      <c r="D78" s="95" t="s">
        <v>773</v>
      </c>
      <c r="E78" s="95" t="s">
        <v>759</v>
      </c>
      <c r="F78" s="102" t="s">
        <v>1163</v>
      </c>
      <c r="G78" s="95" t="s">
        <v>699</v>
      </c>
      <c r="H78" s="103" t="s">
        <v>1647</v>
      </c>
      <c r="I78" s="104" t="s">
        <v>891</v>
      </c>
      <c r="J78" s="95" t="s">
        <v>1151</v>
      </c>
      <c r="K78" s="104" t="s">
        <v>891</v>
      </c>
      <c r="L78" s="131" t="s">
        <v>1173</v>
      </c>
      <c r="M78" s="105" t="s">
        <v>1131</v>
      </c>
      <c r="N78" s="105"/>
      <c r="O78" s="105"/>
    </row>
    <row r="79" spans="1:15" s="14" customFormat="1" ht="15" customHeight="1" x14ac:dyDescent="0.25">
      <c r="A79" s="25">
        <v>75</v>
      </c>
      <c r="B79" s="95" t="s">
        <v>679</v>
      </c>
      <c r="C79" s="95" t="s">
        <v>748</v>
      </c>
      <c r="D79" s="95" t="s">
        <v>773</v>
      </c>
      <c r="E79" s="95" t="s">
        <v>759</v>
      </c>
      <c r="F79" s="102" t="s">
        <v>1163</v>
      </c>
      <c r="G79" s="95" t="s">
        <v>699</v>
      </c>
      <c r="H79" s="103" t="s">
        <v>1648</v>
      </c>
      <c r="I79" s="104" t="s">
        <v>893</v>
      </c>
      <c r="J79" s="95" t="s">
        <v>1151</v>
      </c>
      <c r="K79" s="104" t="s">
        <v>893</v>
      </c>
      <c r="L79" s="131" t="s">
        <v>1174</v>
      </c>
      <c r="M79" s="105" t="s">
        <v>1131</v>
      </c>
      <c r="N79" s="105"/>
      <c r="O79" s="105"/>
    </row>
    <row r="80" spans="1:15" s="14" customFormat="1" ht="15" customHeight="1" x14ac:dyDescent="0.25">
      <c r="A80" s="25">
        <v>76</v>
      </c>
      <c r="B80" s="95" t="s">
        <v>679</v>
      </c>
      <c r="C80" s="95" t="s">
        <v>748</v>
      </c>
      <c r="D80" s="95" t="s">
        <v>773</v>
      </c>
      <c r="E80" s="95" t="s">
        <v>759</v>
      </c>
      <c r="F80" s="102" t="s">
        <v>1163</v>
      </c>
      <c r="G80" s="95" t="s">
        <v>699</v>
      </c>
      <c r="H80" s="103" t="s">
        <v>1649</v>
      </c>
      <c r="I80" s="104" t="s">
        <v>895</v>
      </c>
      <c r="J80" s="95" t="s">
        <v>1151</v>
      </c>
      <c r="K80" s="104" t="s">
        <v>895</v>
      </c>
      <c r="L80" s="131" t="s">
        <v>1175</v>
      </c>
      <c r="M80" s="105" t="s">
        <v>1131</v>
      </c>
      <c r="N80" s="105"/>
      <c r="O80" s="105"/>
    </row>
    <row r="81" spans="1:15" s="14" customFormat="1" ht="15" customHeight="1" x14ac:dyDescent="0.25">
      <c r="A81" s="25">
        <v>77</v>
      </c>
      <c r="B81" s="95" t="s">
        <v>679</v>
      </c>
      <c r="C81" s="95" t="s">
        <v>748</v>
      </c>
      <c r="D81" s="95" t="s">
        <v>773</v>
      </c>
      <c r="E81" s="95" t="s">
        <v>759</v>
      </c>
      <c r="F81" s="102" t="s">
        <v>1163</v>
      </c>
      <c r="G81" s="95" t="s">
        <v>699</v>
      </c>
      <c r="H81" s="103" t="s">
        <v>1650</v>
      </c>
      <c r="I81" s="104" t="s">
        <v>897</v>
      </c>
      <c r="J81" s="95" t="s">
        <v>1151</v>
      </c>
      <c r="K81" s="104" t="s">
        <v>897</v>
      </c>
      <c r="L81" s="131" t="s">
        <v>1176</v>
      </c>
      <c r="M81" s="105" t="s">
        <v>1131</v>
      </c>
      <c r="N81" s="105"/>
      <c r="O81" s="105"/>
    </row>
    <row r="82" spans="1:15" s="14" customFormat="1" ht="15" customHeight="1" x14ac:dyDescent="0.25">
      <c r="A82" s="25">
        <v>78</v>
      </c>
      <c r="B82" s="95" t="s">
        <v>679</v>
      </c>
      <c r="C82" s="95" t="s">
        <v>748</v>
      </c>
      <c r="D82" s="95" t="s">
        <v>773</v>
      </c>
      <c r="E82" s="95" t="s">
        <v>759</v>
      </c>
      <c r="F82" s="102" t="s">
        <v>1163</v>
      </c>
      <c r="G82" s="95" t="s">
        <v>699</v>
      </c>
      <c r="H82" s="103" t="s">
        <v>1651</v>
      </c>
      <c r="I82" s="104" t="s">
        <v>899</v>
      </c>
      <c r="J82" s="95" t="s">
        <v>1151</v>
      </c>
      <c r="K82" s="104" t="s">
        <v>899</v>
      </c>
      <c r="L82" s="131" t="s">
        <v>1177</v>
      </c>
      <c r="M82" s="105" t="s">
        <v>1131</v>
      </c>
      <c r="N82" s="105"/>
      <c r="O82" s="105"/>
    </row>
    <row r="83" spans="1:15" s="14" customFormat="1" ht="15" customHeight="1" x14ac:dyDescent="0.25">
      <c r="A83" s="25">
        <v>79</v>
      </c>
      <c r="B83" s="95" t="s">
        <v>679</v>
      </c>
      <c r="C83" s="95" t="s">
        <v>748</v>
      </c>
      <c r="D83" s="95" t="s">
        <v>773</v>
      </c>
      <c r="E83" s="95" t="s">
        <v>759</v>
      </c>
      <c r="F83" s="102" t="s">
        <v>1163</v>
      </c>
      <c r="G83" s="95" t="s">
        <v>699</v>
      </c>
      <c r="H83" s="103" t="s">
        <v>1652</v>
      </c>
      <c r="I83" s="104" t="s">
        <v>903</v>
      </c>
      <c r="J83" s="95" t="s">
        <v>1151</v>
      </c>
      <c r="K83" s="104" t="s">
        <v>903</v>
      </c>
      <c r="L83" s="131" t="s">
        <v>1178</v>
      </c>
      <c r="M83" s="105" t="s">
        <v>1131</v>
      </c>
      <c r="N83" s="105"/>
      <c r="O83" s="105"/>
    </row>
    <row r="84" spans="1:15" s="14" customFormat="1" ht="15" customHeight="1" x14ac:dyDescent="0.25">
      <c r="A84" s="25">
        <v>80</v>
      </c>
      <c r="B84" s="95" t="s">
        <v>679</v>
      </c>
      <c r="C84" s="95" t="s">
        <v>748</v>
      </c>
      <c r="D84" s="95" t="s">
        <v>773</v>
      </c>
      <c r="E84" s="95" t="s">
        <v>759</v>
      </c>
      <c r="F84" s="102" t="s">
        <v>1163</v>
      </c>
      <c r="G84" s="95" t="s">
        <v>699</v>
      </c>
      <c r="H84" s="103" t="s">
        <v>1653</v>
      </c>
      <c r="I84" s="104" t="s">
        <v>905</v>
      </c>
      <c r="J84" s="95" t="s">
        <v>1151</v>
      </c>
      <c r="K84" s="104" t="s">
        <v>905</v>
      </c>
      <c r="L84" s="131" t="s">
        <v>1179</v>
      </c>
      <c r="M84" s="105" t="s">
        <v>1131</v>
      </c>
      <c r="N84" s="105"/>
      <c r="O84" s="105"/>
    </row>
    <row r="85" spans="1:15" s="14" customFormat="1" ht="15" customHeight="1" x14ac:dyDescent="0.25">
      <c r="A85" s="25">
        <v>81</v>
      </c>
      <c r="B85" s="95" t="s">
        <v>679</v>
      </c>
      <c r="C85" s="95" t="s">
        <v>748</v>
      </c>
      <c r="D85" s="95" t="s">
        <v>773</v>
      </c>
      <c r="E85" s="95" t="s">
        <v>759</v>
      </c>
      <c r="F85" s="102" t="s">
        <v>1163</v>
      </c>
      <c r="G85" s="95" t="s">
        <v>699</v>
      </c>
      <c r="H85" s="103" t="s">
        <v>1654</v>
      </c>
      <c r="I85" s="104" t="s">
        <v>907</v>
      </c>
      <c r="J85" s="95" t="s">
        <v>1151</v>
      </c>
      <c r="K85" s="104" t="s">
        <v>907</v>
      </c>
      <c r="L85" s="131" t="s">
        <v>1180</v>
      </c>
      <c r="M85" s="105" t="s">
        <v>1131</v>
      </c>
      <c r="N85" s="105"/>
      <c r="O85" s="105"/>
    </row>
    <row r="86" spans="1:15" s="14" customFormat="1" ht="15" customHeight="1" x14ac:dyDescent="0.25">
      <c r="A86" s="25">
        <v>82</v>
      </c>
      <c r="B86" s="95" t="s">
        <v>679</v>
      </c>
      <c r="C86" s="95" t="s">
        <v>748</v>
      </c>
      <c r="D86" s="95" t="s">
        <v>1181</v>
      </c>
      <c r="E86" s="95" t="s">
        <v>760</v>
      </c>
      <c r="F86" s="102" t="s">
        <v>764</v>
      </c>
      <c r="G86" s="95" t="s">
        <v>699</v>
      </c>
      <c r="H86" s="103" t="s">
        <v>1182</v>
      </c>
      <c r="I86" s="104" t="s">
        <v>909</v>
      </c>
      <c r="J86" s="95" t="s">
        <v>1151</v>
      </c>
      <c r="K86" s="104" t="s">
        <v>909</v>
      </c>
      <c r="L86" s="131" t="s">
        <v>1183</v>
      </c>
      <c r="M86" s="105" t="s">
        <v>1131</v>
      </c>
      <c r="N86" s="105"/>
      <c r="O86" s="105"/>
    </row>
    <row r="87" spans="1:15" s="14" customFormat="1" ht="15" customHeight="1" x14ac:dyDescent="0.25">
      <c r="A87" s="25">
        <v>83</v>
      </c>
      <c r="B87" s="95" t="s">
        <v>679</v>
      </c>
      <c r="C87" s="95" t="s">
        <v>748</v>
      </c>
      <c r="D87" s="95" t="s">
        <v>1181</v>
      </c>
      <c r="E87" s="95" t="s">
        <v>760</v>
      </c>
      <c r="F87" s="102" t="s">
        <v>764</v>
      </c>
      <c r="G87" s="95" t="s">
        <v>699</v>
      </c>
      <c r="H87" s="103" t="s">
        <v>1655</v>
      </c>
      <c r="I87" s="104" t="s">
        <v>912</v>
      </c>
      <c r="J87" s="95" t="s">
        <v>1151</v>
      </c>
      <c r="K87" s="104" t="s">
        <v>912</v>
      </c>
      <c r="L87" s="131" t="s">
        <v>1184</v>
      </c>
      <c r="M87" s="105" t="s">
        <v>1131</v>
      </c>
      <c r="N87" s="105"/>
      <c r="O87" s="105"/>
    </row>
    <row r="88" spans="1:15" s="14" customFormat="1" ht="15" customHeight="1" x14ac:dyDescent="0.25">
      <c r="A88" s="25">
        <v>84</v>
      </c>
      <c r="B88" s="95" t="s">
        <v>679</v>
      </c>
      <c r="C88" s="95" t="s">
        <v>748</v>
      </c>
      <c r="D88" s="95" t="s">
        <v>1181</v>
      </c>
      <c r="E88" s="95" t="s">
        <v>760</v>
      </c>
      <c r="F88" s="102" t="s">
        <v>1185</v>
      </c>
      <c r="G88" s="95" t="s">
        <v>699</v>
      </c>
      <c r="H88" s="103" t="s">
        <v>1656</v>
      </c>
      <c r="I88" s="104" t="s">
        <v>914</v>
      </c>
      <c r="J88" s="95" t="s">
        <v>1151</v>
      </c>
      <c r="K88" s="104" t="s">
        <v>914</v>
      </c>
      <c r="L88" s="131" t="s">
        <v>1186</v>
      </c>
      <c r="M88" s="105" t="s">
        <v>1131</v>
      </c>
      <c r="N88" s="105"/>
      <c r="O88" s="105"/>
    </row>
    <row r="89" spans="1:15" s="14" customFormat="1" ht="15" customHeight="1" x14ac:dyDescent="0.25">
      <c r="A89" s="25">
        <v>85</v>
      </c>
      <c r="B89" s="95" t="s">
        <v>679</v>
      </c>
      <c r="C89" s="95" t="s">
        <v>748</v>
      </c>
      <c r="D89" s="95" t="s">
        <v>1187</v>
      </c>
      <c r="E89" s="95" t="s">
        <v>765</v>
      </c>
      <c r="F89" s="102" t="s">
        <v>1188</v>
      </c>
      <c r="G89" s="95" t="s">
        <v>699</v>
      </c>
      <c r="H89" s="103" t="s">
        <v>1189</v>
      </c>
      <c r="I89" s="104" t="s">
        <v>1191</v>
      </c>
      <c r="J89" s="95" t="s">
        <v>1157</v>
      </c>
      <c r="K89" s="104" t="s">
        <v>1191</v>
      </c>
      <c r="L89" s="131" t="s">
        <v>1190</v>
      </c>
      <c r="M89" s="105" t="s">
        <v>1131</v>
      </c>
      <c r="N89" s="105"/>
      <c r="O89" s="105"/>
    </row>
    <row r="90" spans="1:15" s="14" customFormat="1" ht="15" customHeight="1" x14ac:dyDescent="0.25">
      <c r="A90" s="25">
        <v>86</v>
      </c>
      <c r="B90" s="95" t="s">
        <v>679</v>
      </c>
      <c r="C90" s="95" t="s">
        <v>748</v>
      </c>
      <c r="D90" s="95" t="s">
        <v>1187</v>
      </c>
      <c r="E90" s="95" t="s">
        <v>765</v>
      </c>
      <c r="F90" s="102" t="s">
        <v>1188</v>
      </c>
      <c r="G90" s="95" t="s">
        <v>699</v>
      </c>
      <c r="H90" s="103" t="s">
        <v>1189</v>
      </c>
      <c r="I90" s="104" t="s">
        <v>918</v>
      </c>
      <c r="J90" s="95" t="s">
        <v>1157</v>
      </c>
      <c r="K90" s="104" t="s">
        <v>918</v>
      </c>
      <c r="L90" s="131" t="s">
        <v>1192</v>
      </c>
      <c r="M90" s="105" t="s">
        <v>1131</v>
      </c>
      <c r="N90" s="105"/>
      <c r="O90" s="105"/>
    </row>
    <row r="91" spans="1:15" s="14" customFormat="1" ht="15" customHeight="1" x14ac:dyDescent="0.25">
      <c r="A91" s="25">
        <v>87</v>
      </c>
      <c r="B91" s="95" t="s">
        <v>679</v>
      </c>
      <c r="C91" s="95" t="s">
        <v>748</v>
      </c>
      <c r="D91" s="95" t="s">
        <v>1187</v>
      </c>
      <c r="E91" s="95" t="s">
        <v>765</v>
      </c>
      <c r="F91" s="102" t="s">
        <v>1188</v>
      </c>
      <c r="G91" s="95" t="s">
        <v>699</v>
      </c>
      <c r="H91" s="103" t="s">
        <v>1657</v>
      </c>
      <c r="I91" s="104" t="s">
        <v>920</v>
      </c>
      <c r="J91" s="95" t="s">
        <v>1157</v>
      </c>
      <c r="K91" s="104" t="s">
        <v>920</v>
      </c>
      <c r="L91" s="131" t="s">
        <v>1193</v>
      </c>
      <c r="M91" s="105" t="s">
        <v>1131</v>
      </c>
      <c r="N91" s="105"/>
      <c r="O91" s="105"/>
    </row>
    <row r="92" spans="1:15" s="14" customFormat="1" ht="15" customHeight="1" x14ac:dyDescent="0.25">
      <c r="A92" s="25">
        <v>88</v>
      </c>
      <c r="B92" s="95" t="s">
        <v>679</v>
      </c>
      <c r="C92" s="95" t="s">
        <v>748</v>
      </c>
      <c r="D92" s="95" t="s">
        <v>1187</v>
      </c>
      <c r="E92" s="95" t="s">
        <v>765</v>
      </c>
      <c r="F92" s="102" t="s">
        <v>1188</v>
      </c>
      <c r="G92" s="95" t="s">
        <v>699</v>
      </c>
      <c r="H92" s="103" t="s">
        <v>1658</v>
      </c>
      <c r="I92" s="104" t="s">
        <v>922</v>
      </c>
      <c r="J92" s="95" t="s">
        <v>1157</v>
      </c>
      <c r="K92" s="104" t="s">
        <v>922</v>
      </c>
      <c r="L92" s="131" t="s">
        <v>1194</v>
      </c>
      <c r="M92" s="105" t="s">
        <v>1131</v>
      </c>
      <c r="N92" s="105"/>
      <c r="O92" s="105"/>
    </row>
    <row r="93" spans="1:15" s="14" customFormat="1" ht="15" customHeight="1" x14ac:dyDescent="0.25">
      <c r="A93" s="25">
        <v>89</v>
      </c>
      <c r="B93" s="95" t="s">
        <v>679</v>
      </c>
      <c r="C93" s="95" t="s">
        <v>748</v>
      </c>
      <c r="D93" s="95" t="s">
        <v>1187</v>
      </c>
      <c r="E93" s="95" t="s">
        <v>765</v>
      </c>
      <c r="F93" s="102" t="s">
        <v>1188</v>
      </c>
      <c r="G93" s="95" t="s">
        <v>699</v>
      </c>
      <c r="H93" s="103" t="s">
        <v>1659</v>
      </c>
      <c r="I93" s="104" t="s">
        <v>924</v>
      </c>
      <c r="J93" s="95" t="s">
        <v>1157</v>
      </c>
      <c r="K93" s="104" t="s">
        <v>924</v>
      </c>
      <c r="L93" s="131" t="s">
        <v>1195</v>
      </c>
      <c r="M93" s="105" t="s">
        <v>1131</v>
      </c>
      <c r="N93" s="105"/>
      <c r="O93" s="105"/>
    </row>
    <row r="94" spans="1:15" s="14" customFormat="1" ht="15" customHeight="1" x14ac:dyDescent="0.25">
      <c r="A94" s="25">
        <v>90</v>
      </c>
      <c r="B94" s="95" t="s">
        <v>679</v>
      </c>
      <c r="C94" s="95" t="s">
        <v>748</v>
      </c>
      <c r="D94" s="95" t="s">
        <v>1187</v>
      </c>
      <c r="E94" s="95" t="s">
        <v>765</v>
      </c>
      <c r="F94" s="102" t="s">
        <v>1188</v>
      </c>
      <c r="G94" s="95" t="s">
        <v>699</v>
      </c>
      <c r="H94" s="103" t="s">
        <v>1660</v>
      </c>
      <c r="I94" s="104" t="s">
        <v>926</v>
      </c>
      <c r="J94" s="95" t="s">
        <v>1157</v>
      </c>
      <c r="K94" s="104" t="s">
        <v>926</v>
      </c>
      <c r="L94" s="131" t="s">
        <v>1196</v>
      </c>
      <c r="M94" s="105" t="s">
        <v>1131</v>
      </c>
      <c r="N94" s="105"/>
      <c r="O94" s="105"/>
    </row>
    <row r="95" spans="1:15" s="14" customFormat="1" ht="15" customHeight="1" x14ac:dyDescent="0.25">
      <c r="A95" s="25">
        <v>91</v>
      </c>
      <c r="B95" s="95" t="s">
        <v>679</v>
      </c>
      <c r="C95" s="95" t="s">
        <v>748</v>
      </c>
      <c r="D95" s="95" t="s">
        <v>1187</v>
      </c>
      <c r="E95" s="95" t="s">
        <v>765</v>
      </c>
      <c r="F95" s="102" t="s">
        <v>1188</v>
      </c>
      <c r="G95" s="95" t="s">
        <v>699</v>
      </c>
      <c r="H95" s="103" t="s">
        <v>1661</v>
      </c>
      <c r="I95" s="104" t="s">
        <v>1198</v>
      </c>
      <c r="J95" s="95" t="s">
        <v>1157</v>
      </c>
      <c r="K95" s="104" t="s">
        <v>1198</v>
      </c>
      <c r="L95" s="131" t="s">
        <v>1197</v>
      </c>
      <c r="M95" s="105" t="s">
        <v>1131</v>
      </c>
      <c r="N95" s="105"/>
      <c r="O95" s="105"/>
    </row>
    <row r="96" spans="1:15" s="14" customFormat="1" ht="15" customHeight="1" x14ac:dyDescent="0.25">
      <c r="A96" s="25">
        <v>92</v>
      </c>
      <c r="B96" s="95" t="s">
        <v>679</v>
      </c>
      <c r="C96" s="95" t="s">
        <v>748</v>
      </c>
      <c r="D96" s="95" t="s">
        <v>1187</v>
      </c>
      <c r="E96" s="95" t="s">
        <v>765</v>
      </c>
      <c r="F96" s="102" t="s">
        <v>1188</v>
      </c>
      <c r="G96" s="95" t="s">
        <v>699</v>
      </c>
      <c r="H96" s="103" t="s">
        <v>1662</v>
      </c>
      <c r="I96" s="104" t="s">
        <v>930</v>
      </c>
      <c r="J96" s="95" t="s">
        <v>1157</v>
      </c>
      <c r="K96" s="104" t="s">
        <v>930</v>
      </c>
      <c r="L96" s="131" t="s">
        <v>1199</v>
      </c>
      <c r="M96" s="105" t="s">
        <v>1131</v>
      </c>
      <c r="N96" s="105"/>
      <c r="O96" s="105"/>
    </row>
    <row r="97" spans="1:15" s="14" customFormat="1" ht="15" customHeight="1" x14ac:dyDescent="0.25">
      <c r="A97" s="25">
        <v>93</v>
      </c>
      <c r="B97" s="95" t="s">
        <v>679</v>
      </c>
      <c r="C97" s="95" t="s">
        <v>748</v>
      </c>
      <c r="D97" s="95" t="s">
        <v>1187</v>
      </c>
      <c r="E97" s="95" t="s">
        <v>765</v>
      </c>
      <c r="F97" s="102" t="s">
        <v>1188</v>
      </c>
      <c r="G97" s="95" t="s">
        <v>699</v>
      </c>
      <c r="H97" s="103" t="s">
        <v>1663</v>
      </c>
      <c r="I97" s="104" t="s">
        <v>932</v>
      </c>
      <c r="J97" s="95" t="s">
        <v>1157</v>
      </c>
      <c r="K97" s="104" t="s">
        <v>932</v>
      </c>
      <c r="L97" s="131" t="s">
        <v>1200</v>
      </c>
      <c r="M97" s="105" t="s">
        <v>1131</v>
      </c>
      <c r="N97" s="105"/>
      <c r="O97" s="105"/>
    </row>
    <row r="98" spans="1:15" s="14" customFormat="1" ht="15" customHeight="1" x14ac:dyDescent="0.25">
      <c r="A98" s="25">
        <v>94</v>
      </c>
      <c r="B98" s="95" t="s">
        <v>679</v>
      </c>
      <c r="C98" s="95" t="s">
        <v>748</v>
      </c>
      <c r="D98" s="95" t="s">
        <v>1187</v>
      </c>
      <c r="E98" s="95" t="s">
        <v>765</v>
      </c>
      <c r="F98" s="102" t="s">
        <v>1188</v>
      </c>
      <c r="G98" s="95" t="s">
        <v>699</v>
      </c>
      <c r="H98" s="103" t="s">
        <v>1664</v>
      </c>
      <c r="I98" s="104" t="s">
        <v>934</v>
      </c>
      <c r="J98" s="95" t="s">
        <v>1157</v>
      </c>
      <c r="K98" s="104" t="s">
        <v>934</v>
      </c>
      <c r="L98" s="131" t="s">
        <v>1201</v>
      </c>
      <c r="M98" s="105" t="s">
        <v>1131</v>
      </c>
      <c r="N98" s="105"/>
      <c r="O98" s="105"/>
    </row>
    <row r="99" spans="1:15" s="14" customFormat="1" ht="15" customHeight="1" x14ac:dyDescent="0.25">
      <c r="A99" s="25">
        <v>95</v>
      </c>
      <c r="B99" s="95" t="s">
        <v>679</v>
      </c>
      <c r="C99" s="95" t="s">
        <v>748</v>
      </c>
      <c r="D99" s="95" t="s">
        <v>1187</v>
      </c>
      <c r="E99" s="95" t="s">
        <v>765</v>
      </c>
      <c r="F99" s="102" t="s">
        <v>1188</v>
      </c>
      <c r="G99" s="95" t="s">
        <v>699</v>
      </c>
      <c r="H99" s="103" t="s">
        <v>1665</v>
      </c>
      <c r="I99" s="104" t="s">
        <v>936</v>
      </c>
      <c r="J99" s="95" t="s">
        <v>1157</v>
      </c>
      <c r="K99" s="104" t="s">
        <v>936</v>
      </c>
      <c r="L99" s="131" t="s">
        <v>1202</v>
      </c>
      <c r="M99" s="105" t="s">
        <v>1131</v>
      </c>
      <c r="N99" s="105"/>
      <c r="O99" s="105"/>
    </row>
    <row r="100" spans="1:15" s="14" customFormat="1" ht="15" customHeight="1" x14ac:dyDescent="0.25">
      <c r="A100" s="25">
        <v>96</v>
      </c>
      <c r="B100" s="95" t="s">
        <v>679</v>
      </c>
      <c r="C100" s="95" t="s">
        <v>748</v>
      </c>
      <c r="D100" s="95" t="s">
        <v>1187</v>
      </c>
      <c r="E100" s="95" t="s">
        <v>765</v>
      </c>
      <c r="F100" s="102" t="s">
        <v>1188</v>
      </c>
      <c r="G100" s="95" t="s">
        <v>699</v>
      </c>
      <c r="H100" s="103" t="s">
        <v>1666</v>
      </c>
      <c r="I100" s="104" t="s">
        <v>938</v>
      </c>
      <c r="J100" s="95" t="s">
        <v>1157</v>
      </c>
      <c r="K100" s="104" t="s">
        <v>938</v>
      </c>
      <c r="L100" s="131" t="s">
        <v>1203</v>
      </c>
      <c r="M100" s="105" t="s">
        <v>1131</v>
      </c>
      <c r="N100" s="105"/>
      <c r="O100" s="105"/>
    </row>
    <row r="101" spans="1:15" s="14" customFormat="1" ht="15" customHeight="1" x14ac:dyDescent="0.25">
      <c r="A101" s="25">
        <v>97</v>
      </c>
      <c r="B101" s="95" t="s">
        <v>679</v>
      </c>
      <c r="C101" s="95" t="s">
        <v>748</v>
      </c>
      <c r="D101" s="95" t="s">
        <v>1187</v>
      </c>
      <c r="E101" s="95" t="s">
        <v>765</v>
      </c>
      <c r="F101" s="102" t="s">
        <v>1188</v>
      </c>
      <c r="G101" s="95" t="s">
        <v>699</v>
      </c>
      <c r="H101" s="103" t="s">
        <v>1667</v>
      </c>
      <c r="I101" s="104" t="s">
        <v>940</v>
      </c>
      <c r="J101" s="95" t="s">
        <v>1157</v>
      </c>
      <c r="K101" s="104" t="s">
        <v>940</v>
      </c>
      <c r="L101" s="131" t="s">
        <v>1204</v>
      </c>
      <c r="M101" s="105" t="s">
        <v>1131</v>
      </c>
      <c r="N101" s="105"/>
      <c r="O101" s="105"/>
    </row>
    <row r="102" spans="1:15" s="14" customFormat="1" ht="15" customHeight="1" x14ac:dyDescent="0.25">
      <c r="A102" s="25">
        <v>98</v>
      </c>
      <c r="B102" s="95" t="s">
        <v>679</v>
      </c>
      <c r="C102" s="95" t="s">
        <v>748</v>
      </c>
      <c r="D102" s="95" t="s">
        <v>1187</v>
      </c>
      <c r="E102" s="95" t="s">
        <v>765</v>
      </c>
      <c r="F102" s="102" t="s">
        <v>1188</v>
      </c>
      <c r="G102" s="95" t="s">
        <v>699</v>
      </c>
      <c r="H102" s="103" t="s">
        <v>1668</v>
      </c>
      <c r="I102" s="104" t="s">
        <v>942</v>
      </c>
      <c r="J102" s="95" t="s">
        <v>1157</v>
      </c>
      <c r="K102" s="104" t="s">
        <v>942</v>
      </c>
      <c r="L102" s="131" t="s">
        <v>1205</v>
      </c>
      <c r="M102" s="105" t="s">
        <v>1131</v>
      </c>
      <c r="N102" s="105"/>
      <c r="O102" s="105"/>
    </row>
    <row r="103" spans="1:15" s="14" customFormat="1" ht="15" customHeight="1" x14ac:dyDescent="0.25">
      <c r="A103" s="25">
        <v>99</v>
      </c>
      <c r="B103" s="95" t="s">
        <v>679</v>
      </c>
      <c r="C103" s="95" t="s">
        <v>748</v>
      </c>
      <c r="D103" s="95" t="s">
        <v>1187</v>
      </c>
      <c r="E103" s="95" t="s">
        <v>765</v>
      </c>
      <c r="F103" s="102" t="s">
        <v>1188</v>
      </c>
      <c r="G103" s="95" t="s">
        <v>699</v>
      </c>
      <c r="H103" s="103" t="s">
        <v>1669</v>
      </c>
      <c r="I103" s="104" t="s">
        <v>944</v>
      </c>
      <c r="J103" s="95" t="s">
        <v>1157</v>
      </c>
      <c r="K103" s="104" t="s">
        <v>944</v>
      </c>
      <c r="L103" s="131" t="s">
        <v>1206</v>
      </c>
      <c r="M103" s="105" t="s">
        <v>1131</v>
      </c>
      <c r="N103" s="105"/>
      <c r="O103" s="105"/>
    </row>
    <row r="104" spans="1:15" s="14" customFormat="1" ht="15" customHeight="1" x14ac:dyDescent="0.25">
      <c r="A104" s="25">
        <v>100</v>
      </c>
      <c r="B104" s="95" t="s">
        <v>679</v>
      </c>
      <c r="C104" s="95" t="s">
        <v>748</v>
      </c>
      <c r="D104" s="95" t="s">
        <v>1187</v>
      </c>
      <c r="E104" s="95" t="s">
        <v>765</v>
      </c>
      <c r="F104" s="102" t="s">
        <v>1188</v>
      </c>
      <c r="G104" s="95" t="s">
        <v>699</v>
      </c>
      <c r="H104" s="103" t="s">
        <v>1670</v>
      </c>
      <c r="I104" s="104" t="s">
        <v>1208</v>
      </c>
      <c r="J104" s="95" t="s">
        <v>1157</v>
      </c>
      <c r="K104" s="104" t="s">
        <v>1208</v>
      </c>
      <c r="L104" s="131" t="s">
        <v>1207</v>
      </c>
      <c r="M104" s="105" t="s">
        <v>1131</v>
      </c>
      <c r="N104" s="105"/>
      <c r="O104" s="105"/>
    </row>
    <row r="105" spans="1:15" s="14" customFormat="1" ht="15" customHeight="1" x14ac:dyDescent="0.25">
      <c r="A105" s="25">
        <v>101</v>
      </c>
      <c r="B105" s="95" t="s">
        <v>679</v>
      </c>
      <c r="C105" s="95" t="s">
        <v>748</v>
      </c>
      <c r="D105" s="95" t="s">
        <v>1187</v>
      </c>
      <c r="E105" s="95" t="s">
        <v>765</v>
      </c>
      <c r="F105" s="102" t="s">
        <v>1188</v>
      </c>
      <c r="G105" s="95" t="s">
        <v>699</v>
      </c>
      <c r="H105" s="103" t="s">
        <v>1671</v>
      </c>
      <c r="I105" s="104" t="s">
        <v>947</v>
      </c>
      <c r="J105" s="95" t="s">
        <v>1157</v>
      </c>
      <c r="K105" s="104" t="s">
        <v>947</v>
      </c>
      <c r="L105" s="131" t="s">
        <v>1209</v>
      </c>
      <c r="M105" s="105" t="s">
        <v>1131</v>
      </c>
      <c r="N105" s="105"/>
      <c r="O105" s="105"/>
    </row>
    <row r="106" spans="1:15" s="14" customFormat="1" ht="15" customHeight="1" x14ac:dyDescent="0.25">
      <c r="A106" s="25">
        <v>102</v>
      </c>
      <c r="B106" s="95" t="s">
        <v>679</v>
      </c>
      <c r="C106" s="95" t="s">
        <v>748</v>
      </c>
      <c r="D106" s="95" t="s">
        <v>1187</v>
      </c>
      <c r="E106" s="95" t="s">
        <v>765</v>
      </c>
      <c r="F106" s="102" t="s">
        <v>1188</v>
      </c>
      <c r="G106" s="95" t="s">
        <v>699</v>
      </c>
      <c r="H106" s="103" t="s">
        <v>1672</v>
      </c>
      <c r="I106" s="104" t="s">
        <v>949</v>
      </c>
      <c r="J106" s="95" t="s">
        <v>1157</v>
      </c>
      <c r="K106" s="104" t="s">
        <v>949</v>
      </c>
      <c r="L106" s="131" t="s">
        <v>1210</v>
      </c>
      <c r="M106" s="105" t="s">
        <v>1131</v>
      </c>
      <c r="N106" s="105"/>
      <c r="O106" s="105"/>
    </row>
    <row r="107" spans="1:15" s="14" customFormat="1" ht="15" customHeight="1" x14ac:dyDescent="0.25">
      <c r="A107" s="25">
        <v>103</v>
      </c>
      <c r="B107" s="95" t="s">
        <v>679</v>
      </c>
      <c r="C107" s="95" t="s">
        <v>748</v>
      </c>
      <c r="D107" s="95" t="s">
        <v>1187</v>
      </c>
      <c r="E107" s="95" t="s">
        <v>765</v>
      </c>
      <c r="F107" s="102" t="s">
        <v>1188</v>
      </c>
      <c r="G107" s="95" t="s">
        <v>699</v>
      </c>
      <c r="H107" s="103" t="s">
        <v>1673</v>
      </c>
      <c r="I107" s="104" t="s">
        <v>951</v>
      </c>
      <c r="J107" s="95" t="s">
        <v>1157</v>
      </c>
      <c r="K107" s="104" t="s">
        <v>951</v>
      </c>
      <c r="L107" s="131" t="s">
        <v>1211</v>
      </c>
      <c r="M107" s="105" t="s">
        <v>1131</v>
      </c>
      <c r="N107" s="105"/>
      <c r="O107" s="105"/>
    </row>
    <row r="108" spans="1:15" s="14" customFormat="1" ht="15" customHeight="1" x14ac:dyDescent="0.25">
      <c r="A108" s="25">
        <v>104</v>
      </c>
      <c r="B108" s="95" t="s">
        <v>679</v>
      </c>
      <c r="C108" s="95" t="s">
        <v>748</v>
      </c>
      <c r="D108" s="95" t="s">
        <v>1187</v>
      </c>
      <c r="E108" s="95" t="s">
        <v>765</v>
      </c>
      <c r="F108" s="102" t="s">
        <v>1188</v>
      </c>
      <c r="G108" s="95" t="s">
        <v>699</v>
      </c>
      <c r="H108" s="103" t="s">
        <v>1674</v>
      </c>
      <c r="I108" s="104" t="s">
        <v>953</v>
      </c>
      <c r="J108" s="95" t="s">
        <v>1157</v>
      </c>
      <c r="K108" s="104" t="s">
        <v>953</v>
      </c>
      <c r="L108" s="131" t="s">
        <v>1212</v>
      </c>
      <c r="M108" s="105" t="s">
        <v>1131</v>
      </c>
      <c r="N108" s="105"/>
      <c r="O108" s="105"/>
    </row>
    <row r="109" spans="1:15" s="14" customFormat="1" ht="15" customHeight="1" x14ac:dyDescent="0.25">
      <c r="A109" s="25">
        <v>105</v>
      </c>
      <c r="B109" s="95" t="s">
        <v>679</v>
      </c>
      <c r="C109" s="95" t="s">
        <v>748</v>
      </c>
      <c r="D109" s="95" t="s">
        <v>1187</v>
      </c>
      <c r="E109" s="95" t="s">
        <v>765</v>
      </c>
      <c r="F109" s="102" t="s">
        <v>1188</v>
      </c>
      <c r="G109" s="95" t="s">
        <v>699</v>
      </c>
      <c r="H109" s="103" t="s">
        <v>1675</v>
      </c>
      <c r="I109" s="104" t="s">
        <v>1214</v>
      </c>
      <c r="J109" s="95" t="s">
        <v>1157</v>
      </c>
      <c r="K109" s="104" t="s">
        <v>1214</v>
      </c>
      <c r="L109" s="131" t="s">
        <v>1213</v>
      </c>
      <c r="M109" s="105" t="s">
        <v>1131</v>
      </c>
      <c r="N109" s="105"/>
      <c r="O109" s="105"/>
    </row>
    <row r="110" spans="1:15" s="14" customFormat="1" ht="15" customHeight="1" x14ac:dyDescent="0.25">
      <c r="A110" s="25">
        <v>106</v>
      </c>
      <c r="B110" s="95" t="s">
        <v>679</v>
      </c>
      <c r="C110" s="95" t="s">
        <v>748</v>
      </c>
      <c r="D110" s="95" t="s">
        <v>1187</v>
      </c>
      <c r="E110" s="95" t="s">
        <v>765</v>
      </c>
      <c r="F110" s="102" t="s">
        <v>1188</v>
      </c>
      <c r="G110" s="95" t="s">
        <v>699</v>
      </c>
      <c r="H110" s="103" t="s">
        <v>1676</v>
      </c>
      <c r="I110" s="104" t="s">
        <v>957</v>
      </c>
      <c r="J110" s="95" t="s">
        <v>1157</v>
      </c>
      <c r="K110" s="104" t="s">
        <v>957</v>
      </c>
      <c r="L110" s="131" t="s">
        <v>1215</v>
      </c>
      <c r="M110" s="105" t="s">
        <v>1131</v>
      </c>
      <c r="N110" s="105"/>
      <c r="O110" s="105"/>
    </row>
    <row r="111" spans="1:15" s="14" customFormat="1" ht="15" customHeight="1" x14ac:dyDescent="0.25">
      <c r="A111" s="25">
        <v>107</v>
      </c>
      <c r="B111" s="95" t="s">
        <v>679</v>
      </c>
      <c r="C111" s="95" t="s">
        <v>748</v>
      </c>
      <c r="D111" s="95" t="s">
        <v>1187</v>
      </c>
      <c r="E111" s="95" t="s">
        <v>765</v>
      </c>
      <c r="F111" s="102" t="s">
        <v>1188</v>
      </c>
      <c r="G111" s="95" t="s">
        <v>699</v>
      </c>
      <c r="H111" s="103" t="s">
        <v>1677</v>
      </c>
      <c r="I111" s="104" t="s">
        <v>959</v>
      </c>
      <c r="J111" s="95" t="s">
        <v>1157</v>
      </c>
      <c r="K111" s="104" t="s">
        <v>959</v>
      </c>
      <c r="L111" s="131" t="s">
        <v>1216</v>
      </c>
      <c r="M111" s="105" t="s">
        <v>1131</v>
      </c>
      <c r="N111" s="105"/>
      <c r="O111" s="105"/>
    </row>
    <row r="112" spans="1:15" s="14" customFormat="1" ht="15" customHeight="1" x14ac:dyDescent="0.25">
      <c r="A112" s="25">
        <v>108</v>
      </c>
      <c r="B112" s="95" t="s">
        <v>679</v>
      </c>
      <c r="C112" s="95" t="s">
        <v>748</v>
      </c>
      <c r="D112" s="95" t="s">
        <v>1187</v>
      </c>
      <c r="E112" s="95" t="s">
        <v>765</v>
      </c>
      <c r="F112" s="102" t="s">
        <v>1188</v>
      </c>
      <c r="G112" s="95" t="s">
        <v>699</v>
      </c>
      <c r="H112" s="103" t="s">
        <v>1678</v>
      </c>
      <c r="I112" s="104" t="s">
        <v>961</v>
      </c>
      <c r="J112" s="95" t="s">
        <v>1157</v>
      </c>
      <c r="K112" s="104" t="s">
        <v>961</v>
      </c>
      <c r="L112" s="131" t="s">
        <v>1217</v>
      </c>
      <c r="M112" s="105" t="s">
        <v>1131</v>
      </c>
      <c r="N112" s="105"/>
      <c r="O112" s="105"/>
    </row>
    <row r="113" spans="1:15" s="14" customFormat="1" ht="15" customHeight="1" x14ac:dyDescent="0.25">
      <c r="A113" s="25">
        <v>109</v>
      </c>
      <c r="B113" s="95" t="s">
        <v>679</v>
      </c>
      <c r="C113" s="95" t="s">
        <v>748</v>
      </c>
      <c r="D113" s="95" t="s">
        <v>1187</v>
      </c>
      <c r="E113" s="95" t="s">
        <v>765</v>
      </c>
      <c r="F113" s="102" t="s">
        <v>1188</v>
      </c>
      <c r="G113" s="95" t="s">
        <v>699</v>
      </c>
      <c r="H113" s="103" t="s">
        <v>1679</v>
      </c>
      <c r="I113" s="104" t="s">
        <v>1219</v>
      </c>
      <c r="J113" s="95" t="s">
        <v>1157</v>
      </c>
      <c r="K113" s="104" t="s">
        <v>1219</v>
      </c>
      <c r="L113" s="131" t="s">
        <v>1218</v>
      </c>
      <c r="M113" s="105" t="s">
        <v>1131</v>
      </c>
      <c r="N113" s="105"/>
      <c r="O113" s="105"/>
    </row>
    <row r="114" spans="1:15" s="14" customFormat="1" ht="15" customHeight="1" x14ac:dyDescent="0.25">
      <c r="A114" s="25">
        <v>110</v>
      </c>
      <c r="B114" s="95" t="s">
        <v>676</v>
      </c>
      <c r="C114" s="95" t="s">
        <v>749</v>
      </c>
      <c r="D114" s="95" t="s">
        <v>774</v>
      </c>
      <c r="E114" s="95" t="s">
        <v>761</v>
      </c>
      <c r="F114" s="102" t="s">
        <v>1148</v>
      </c>
      <c r="G114" s="95" t="s">
        <v>699</v>
      </c>
      <c r="H114" s="103" t="s">
        <v>1680</v>
      </c>
      <c r="I114" s="104" t="s">
        <v>851</v>
      </c>
      <c r="J114" s="95" t="s">
        <v>1221</v>
      </c>
      <c r="K114" s="104" t="s">
        <v>851</v>
      </c>
      <c r="L114" s="131" t="s">
        <v>1150</v>
      </c>
      <c r="M114" s="105" t="s">
        <v>1131</v>
      </c>
      <c r="N114" s="105"/>
      <c r="O114" s="105"/>
    </row>
    <row r="115" spans="1:15" s="14" customFormat="1" ht="15" customHeight="1" x14ac:dyDescent="0.25">
      <c r="A115" s="25">
        <v>111</v>
      </c>
      <c r="B115" s="95" t="s">
        <v>676</v>
      </c>
      <c r="C115" s="95" t="s">
        <v>749</v>
      </c>
      <c r="D115" s="95" t="s">
        <v>774</v>
      </c>
      <c r="E115" s="95" t="s">
        <v>761</v>
      </c>
      <c r="F115" s="102" t="s">
        <v>1148</v>
      </c>
      <c r="G115" s="95" t="s">
        <v>699</v>
      </c>
      <c r="H115" s="103" t="s">
        <v>1220</v>
      </c>
      <c r="I115" s="104" t="s">
        <v>854</v>
      </c>
      <c r="J115" s="95" t="s">
        <v>1221</v>
      </c>
      <c r="K115" s="104" t="s">
        <v>854</v>
      </c>
      <c r="L115" s="131" t="s">
        <v>1222</v>
      </c>
      <c r="M115" s="105" t="s">
        <v>1131</v>
      </c>
      <c r="N115" s="105"/>
      <c r="O115" s="105"/>
    </row>
    <row r="116" spans="1:15" s="14" customFormat="1" ht="15" customHeight="1" x14ac:dyDescent="0.25">
      <c r="A116" s="25">
        <v>112</v>
      </c>
      <c r="B116" s="95" t="s">
        <v>676</v>
      </c>
      <c r="C116" s="95" t="s">
        <v>749</v>
      </c>
      <c r="D116" s="95" t="s">
        <v>774</v>
      </c>
      <c r="E116" s="95" t="s">
        <v>761</v>
      </c>
      <c r="F116" s="102" t="s">
        <v>1148</v>
      </c>
      <c r="G116" s="95" t="s">
        <v>699</v>
      </c>
      <c r="H116" s="103" t="s">
        <v>1681</v>
      </c>
      <c r="I116" s="104" t="s">
        <v>859</v>
      </c>
      <c r="J116" s="95" t="s">
        <v>1221</v>
      </c>
      <c r="K116" s="104" t="s">
        <v>859</v>
      </c>
      <c r="L116" s="131" t="s">
        <v>1223</v>
      </c>
      <c r="M116" s="105" t="s">
        <v>1131</v>
      </c>
      <c r="N116" s="105"/>
      <c r="O116" s="105"/>
    </row>
    <row r="117" spans="1:15" s="14" customFormat="1" ht="15" customHeight="1" x14ac:dyDescent="0.25">
      <c r="A117" s="25">
        <v>113</v>
      </c>
      <c r="B117" s="95" t="s">
        <v>676</v>
      </c>
      <c r="C117" s="95" t="s">
        <v>749</v>
      </c>
      <c r="D117" s="95" t="s">
        <v>774</v>
      </c>
      <c r="E117" s="95" t="s">
        <v>761</v>
      </c>
      <c r="F117" s="102" t="s">
        <v>1148</v>
      </c>
      <c r="G117" s="95" t="s">
        <v>699</v>
      </c>
      <c r="H117" s="103" t="s">
        <v>1682</v>
      </c>
      <c r="I117" s="104" t="s">
        <v>861</v>
      </c>
      <c r="J117" s="95" t="s">
        <v>1221</v>
      </c>
      <c r="K117" s="104" t="s">
        <v>861</v>
      </c>
      <c r="L117" s="131" t="s">
        <v>1224</v>
      </c>
      <c r="M117" s="105" t="s">
        <v>1131</v>
      </c>
      <c r="N117" s="105"/>
      <c r="O117" s="105"/>
    </row>
    <row r="118" spans="1:15" s="14" customFormat="1" ht="15" customHeight="1" x14ac:dyDescent="0.25">
      <c r="A118" s="25">
        <v>114</v>
      </c>
      <c r="B118" s="95" t="s">
        <v>676</v>
      </c>
      <c r="C118" s="95" t="s">
        <v>749</v>
      </c>
      <c r="D118" s="95" t="s">
        <v>774</v>
      </c>
      <c r="E118" s="95" t="s">
        <v>761</v>
      </c>
      <c r="F118" s="102" t="s">
        <v>1148</v>
      </c>
      <c r="G118" s="95" t="s">
        <v>699</v>
      </c>
      <c r="H118" s="103" t="s">
        <v>1683</v>
      </c>
      <c r="I118" s="104" t="s">
        <v>864</v>
      </c>
      <c r="J118" s="95" t="s">
        <v>1221</v>
      </c>
      <c r="K118" s="104" t="s">
        <v>864</v>
      </c>
      <c r="L118" s="131" t="s">
        <v>1225</v>
      </c>
      <c r="M118" s="105" t="s">
        <v>1131</v>
      </c>
      <c r="N118" s="105"/>
      <c r="O118" s="105"/>
    </row>
    <row r="119" spans="1:15" s="14" customFormat="1" ht="15" customHeight="1" x14ac:dyDescent="0.25">
      <c r="A119" s="25">
        <v>115</v>
      </c>
      <c r="B119" s="95" t="s">
        <v>676</v>
      </c>
      <c r="C119" s="95" t="s">
        <v>749</v>
      </c>
      <c r="D119" s="95" t="s">
        <v>775</v>
      </c>
      <c r="E119" s="95" t="s">
        <v>758</v>
      </c>
      <c r="F119" s="102" t="s">
        <v>762</v>
      </c>
      <c r="G119" s="95" t="s">
        <v>699</v>
      </c>
      <c r="H119" s="103" t="s">
        <v>1226</v>
      </c>
      <c r="I119" s="104" t="s">
        <v>866</v>
      </c>
      <c r="J119" s="95" t="s">
        <v>1221</v>
      </c>
      <c r="K119" s="104" t="s">
        <v>866</v>
      </c>
      <c r="L119" s="131" t="s">
        <v>1227</v>
      </c>
      <c r="M119" s="105" t="s">
        <v>1131</v>
      </c>
      <c r="N119" s="105"/>
      <c r="O119" s="105"/>
    </row>
    <row r="120" spans="1:15" s="14" customFormat="1" ht="15" customHeight="1" x14ac:dyDescent="0.25">
      <c r="A120" s="25">
        <v>116</v>
      </c>
      <c r="B120" s="95" t="s">
        <v>676</v>
      </c>
      <c r="C120" s="95" t="s">
        <v>749</v>
      </c>
      <c r="D120" s="95" t="s">
        <v>775</v>
      </c>
      <c r="E120" s="95" t="s">
        <v>758</v>
      </c>
      <c r="F120" s="102" t="s">
        <v>762</v>
      </c>
      <c r="G120" s="95" t="s">
        <v>699</v>
      </c>
      <c r="H120" s="103" t="s">
        <v>1684</v>
      </c>
      <c r="I120" s="104" t="s">
        <v>868</v>
      </c>
      <c r="J120" s="95" t="s">
        <v>1221</v>
      </c>
      <c r="K120" s="104" t="s">
        <v>868</v>
      </c>
      <c r="L120" s="131" t="s">
        <v>1229</v>
      </c>
      <c r="M120" s="105" t="s">
        <v>1131</v>
      </c>
      <c r="N120" s="105"/>
      <c r="O120" s="105"/>
    </row>
    <row r="121" spans="1:15" s="14" customFormat="1" ht="15" customHeight="1" x14ac:dyDescent="0.25">
      <c r="A121" s="25">
        <v>117</v>
      </c>
      <c r="B121" s="95" t="s">
        <v>676</v>
      </c>
      <c r="C121" s="95" t="s">
        <v>749</v>
      </c>
      <c r="D121" s="95" t="s">
        <v>775</v>
      </c>
      <c r="E121" s="95" t="s">
        <v>758</v>
      </c>
      <c r="F121" s="102" t="s">
        <v>762</v>
      </c>
      <c r="G121" s="95" t="s">
        <v>699</v>
      </c>
      <c r="H121" s="103" t="s">
        <v>1685</v>
      </c>
      <c r="I121" s="104" t="s">
        <v>870</v>
      </c>
      <c r="J121" s="95" t="s">
        <v>1221</v>
      </c>
      <c r="K121" s="104" t="s">
        <v>870</v>
      </c>
      <c r="L121" s="131" t="s">
        <v>1230</v>
      </c>
      <c r="M121" s="105" t="s">
        <v>1131</v>
      </c>
      <c r="N121" s="105"/>
      <c r="O121" s="105"/>
    </row>
    <row r="122" spans="1:15" s="14" customFormat="1" ht="15" customHeight="1" x14ac:dyDescent="0.25">
      <c r="A122" s="25">
        <v>118</v>
      </c>
      <c r="B122" s="95" t="s">
        <v>676</v>
      </c>
      <c r="C122" s="95" t="s">
        <v>749</v>
      </c>
      <c r="D122" s="95" t="s">
        <v>775</v>
      </c>
      <c r="E122" s="95" t="s">
        <v>758</v>
      </c>
      <c r="F122" s="102" t="s">
        <v>762</v>
      </c>
      <c r="G122" s="95" t="s">
        <v>699</v>
      </c>
      <c r="H122" s="103" t="s">
        <v>1686</v>
      </c>
      <c r="I122" s="104" t="s">
        <v>872</v>
      </c>
      <c r="J122" s="95" t="s">
        <v>1221</v>
      </c>
      <c r="K122" s="104" t="s">
        <v>872</v>
      </c>
      <c r="L122" s="131" t="s">
        <v>1231</v>
      </c>
      <c r="M122" s="105" t="s">
        <v>1131</v>
      </c>
      <c r="N122" s="105"/>
      <c r="O122" s="105"/>
    </row>
    <row r="123" spans="1:15" s="14" customFormat="1" ht="15" customHeight="1" x14ac:dyDescent="0.25">
      <c r="A123" s="25">
        <v>119</v>
      </c>
      <c r="B123" s="95" t="s">
        <v>676</v>
      </c>
      <c r="C123" s="95" t="s">
        <v>749</v>
      </c>
      <c r="D123" s="95" t="s">
        <v>775</v>
      </c>
      <c r="E123" s="95" t="s">
        <v>758</v>
      </c>
      <c r="F123" s="102" t="s">
        <v>762</v>
      </c>
      <c r="G123" s="95" t="s">
        <v>699</v>
      </c>
      <c r="H123" s="103" t="s">
        <v>1687</v>
      </c>
      <c r="I123" s="104" t="s">
        <v>874</v>
      </c>
      <c r="J123" s="95" t="s">
        <v>1221</v>
      </c>
      <c r="K123" s="104" t="s">
        <v>874</v>
      </c>
      <c r="L123" s="131" t="s">
        <v>1232</v>
      </c>
      <c r="M123" s="105" t="s">
        <v>1131</v>
      </c>
      <c r="N123" s="105"/>
      <c r="O123" s="105"/>
    </row>
    <row r="124" spans="1:15" s="14" customFormat="1" ht="15" customHeight="1" x14ac:dyDescent="0.25">
      <c r="A124" s="25">
        <v>120</v>
      </c>
      <c r="B124" s="95" t="s">
        <v>676</v>
      </c>
      <c r="C124" s="95" t="s">
        <v>749</v>
      </c>
      <c r="D124" s="95" t="s">
        <v>775</v>
      </c>
      <c r="E124" s="95" t="s">
        <v>758</v>
      </c>
      <c r="F124" s="102" t="s">
        <v>762</v>
      </c>
      <c r="G124" s="95" t="s">
        <v>699</v>
      </c>
      <c r="H124" s="103" t="s">
        <v>1688</v>
      </c>
      <c r="I124" s="104" t="s">
        <v>876</v>
      </c>
      <c r="J124" s="95" t="s">
        <v>1221</v>
      </c>
      <c r="K124" s="104" t="s">
        <v>876</v>
      </c>
      <c r="L124" s="131" t="s">
        <v>1233</v>
      </c>
      <c r="M124" s="105" t="s">
        <v>1131</v>
      </c>
      <c r="N124" s="105"/>
      <c r="O124" s="105"/>
    </row>
    <row r="125" spans="1:15" s="14" customFormat="1" ht="15" customHeight="1" x14ac:dyDescent="0.25">
      <c r="A125" s="25">
        <v>121</v>
      </c>
      <c r="B125" s="95" t="s">
        <v>676</v>
      </c>
      <c r="C125" s="95" t="s">
        <v>749</v>
      </c>
      <c r="D125" s="95" t="s">
        <v>775</v>
      </c>
      <c r="E125" s="95" t="s">
        <v>758</v>
      </c>
      <c r="F125" s="102" t="s">
        <v>762</v>
      </c>
      <c r="G125" s="95" t="s">
        <v>699</v>
      </c>
      <c r="H125" s="103" t="s">
        <v>1689</v>
      </c>
      <c r="I125" s="104" t="s">
        <v>878</v>
      </c>
      <c r="J125" s="95" t="s">
        <v>1221</v>
      </c>
      <c r="K125" s="104" t="s">
        <v>878</v>
      </c>
      <c r="L125" s="131" t="s">
        <v>1234</v>
      </c>
      <c r="M125" s="105" t="s">
        <v>1131</v>
      </c>
      <c r="N125" s="105"/>
      <c r="O125" s="105"/>
    </row>
    <row r="126" spans="1:15" s="14" customFormat="1" ht="15" customHeight="1" x14ac:dyDescent="0.25">
      <c r="A126" s="25">
        <v>122</v>
      </c>
      <c r="B126" s="95" t="s">
        <v>676</v>
      </c>
      <c r="C126" s="95" t="s">
        <v>749</v>
      </c>
      <c r="D126" s="95" t="s">
        <v>776</v>
      </c>
      <c r="E126" s="95" t="s">
        <v>759</v>
      </c>
      <c r="F126" s="102" t="s">
        <v>1235</v>
      </c>
      <c r="G126" s="95" t="s">
        <v>699</v>
      </c>
      <c r="H126" s="103" t="s">
        <v>1236</v>
      </c>
      <c r="I126" s="104" t="s">
        <v>893</v>
      </c>
      <c r="J126" s="95" t="s">
        <v>1221</v>
      </c>
      <c r="K126" s="104" t="s">
        <v>893</v>
      </c>
      <c r="L126" s="131" t="s">
        <v>1237</v>
      </c>
      <c r="M126" s="105" t="s">
        <v>1131</v>
      </c>
      <c r="N126" s="105"/>
      <c r="O126" s="105"/>
    </row>
    <row r="127" spans="1:15" s="14" customFormat="1" ht="15" customHeight="1" x14ac:dyDescent="0.25">
      <c r="A127" s="25">
        <v>123</v>
      </c>
      <c r="B127" s="95" t="s">
        <v>676</v>
      </c>
      <c r="C127" s="95" t="s">
        <v>749</v>
      </c>
      <c r="D127" s="95" t="s">
        <v>776</v>
      </c>
      <c r="E127" s="95" t="s">
        <v>759</v>
      </c>
      <c r="F127" s="102" t="s">
        <v>1235</v>
      </c>
      <c r="G127" s="95" t="s">
        <v>699</v>
      </c>
      <c r="H127" s="103" t="s">
        <v>1690</v>
      </c>
      <c r="I127" s="104" t="s">
        <v>880</v>
      </c>
      <c r="J127" s="95" t="s">
        <v>1221</v>
      </c>
      <c r="K127" s="104" t="s">
        <v>880</v>
      </c>
      <c r="L127" s="131" t="s">
        <v>1238</v>
      </c>
      <c r="M127" s="105" t="s">
        <v>1131</v>
      </c>
      <c r="N127" s="105"/>
      <c r="O127" s="105"/>
    </row>
    <row r="128" spans="1:15" s="14" customFormat="1" ht="15" customHeight="1" x14ac:dyDescent="0.25">
      <c r="A128" s="25">
        <v>124</v>
      </c>
      <c r="B128" s="95" t="s">
        <v>676</v>
      </c>
      <c r="C128" s="95" t="s">
        <v>749</v>
      </c>
      <c r="D128" s="95" t="s">
        <v>776</v>
      </c>
      <c r="E128" s="95" t="s">
        <v>759</v>
      </c>
      <c r="F128" s="102" t="s">
        <v>1235</v>
      </c>
      <c r="G128" s="95" t="s">
        <v>699</v>
      </c>
      <c r="H128" s="103" t="s">
        <v>1691</v>
      </c>
      <c r="I128" s="104" t="s">
        <v>882</v>
      </c>
      <c r="J128" s="95" t="s">
        <v>1221</v>
      </c>
      <c r="K128" s="104" t="s">
        <v>882</v>
      </c>
      <c r="L128" s="131" t="s">
        <v>1239</v>
      </c>
      <c r="M128" s="105" t="s">
        <v>1131</v>
      </c>
      <c r="N128" s="105"/>
      <c r="O128" s="105"/>
    </row>
    <row r="129" spans="1:15" s="14" customFormat="1" ht="15" customHeight="1" x14ac:dyDescent="0.25">
      <c r="A129" s="25">
        <v>125</v>
      </c>
      <c r="B129" s="95" t="s">
        <v>676</v>
      </c>
      <c r="C129" s="95" t="s">
        <v>749</v>
      </c>
      <c r="D129" s="95" t="s">
        <v>776</v>
      </c>
      <c r="E129" s="95" t="s">
        <v>759</v>
      </c>
      <c r="F129" s="102" t="s">
        <v>1235</v>
      </c>
      <c r="G129" s="95" t="s">
        <v>699</v>
      </c>
      <c r="H129" s="103" t="s">
        <v>1692</v>
      </c>
      <c r="I129" s="104" t="s">
        <v>884</v>
      </c>
      <c r="J129" s="95" t="s">
        <v>1221</v>
      </c>
      <c r="K129" s="104" t="s">
        <v>884</v>
      </c>
      <c r="L129" s="131" t="s">
        <v>1240</v>
      </c>
      <c r="M129" s="105" t="s">
        <v>1131</v>
      </c>
      <c r="N129" s="105"/>
      <c r="O129" s="105"/>
    </row>
    <row r="130" spans="1:15" s="14" customFormat="1" ht="15" customHeight="1" x14ac:dyDescent="0.25">
      <c r="A130" s="25">
        <v>126</v>
      </c>
      <c r="B130" s="95" t="s">
        <v>676</v>
      </c>
      <c r="C130" s="95" t="s">
        <v>749</v>
      </c>
      <c r="D130" s="95" t="s">
        <v>776</v>
      </c>
      <c r="E130" s="95" t="s">
        <v>759</v>
      </c>
      <c r="F130" s="102" t="s">
        <v>1235</v>
      </c>
      <c r="G130" s="95" t="s">
        <v>699</v>
      </c>
      <c r="H130" s="103" t="s">
        <v>1693</v>
      </c>
      <c r="I130" s="104" t="s">
        <v>886</v>
      </c>
      <c r="J130" s="95" t="s">
        <v>1221</v>
      </c>
      <c r="K130" s="104" t="s">
        <v>886</v>
      </c>
      <c r="L130" s="131" t="s">
        <v>1241</v>
      </c>
      <c r="M130" s="105" t="s">
        <v>1131</v>
      </c>
      <c r="N130" s="105"/>
      <c r="O130" s="105"/>
    </row>
    <row r="131" spans="1:15" s="14" customFormat="1" ht="15" customHeight="1" x14ac:dyDescent="0.25">
      <c r="A131" s="25">
        <v>127</v>
      </c>
      <c r="B131" s="95" t="s">
        <v>676</v>
      </c>
      <c r="C131" s="95" t="s">
        <v>749</v>
      </c>
      <c r="D131" s="95" t="s">
        <v>776</v>
      </c>
      <c r="E131" s="95" t="s">
        <v>759</v>
      </c>
      <c r="F131" s="102" t="s">
        <v>1235</v>
      </c>
      <c r="G131" s="95" t="s">
        <v>699</v>
      </c>
      <c r="H131" s="103" t="s">
        <v>1694</v>
      </c>
      <c r="I131" s="104" t="s">
        <v>1243</v>
      </c>
      <c r="J131" s="95" t="s">
        <v>1221</v>
      </c>
      <c r="K131" s="104" t="s">
        <v>1243</v>
      </c>
      <c r="L131" s="131" t="s">
        <v>1242</v>
      </c>
      <c r="M131" s="105" t="s">
        <v>1131</v>
      </c>
      <c r="N131" s="105"/>
      <c r="O131" s="105"/>
    </row>
    <row r="132" spans="1:15" s="14" customFormat="1" ht="15" customHeight="1" x14ac:dyDescent="0.25">
      <c r="A132" s="25">
        <v>128</v>
      </c>
      <c r="B132" s="95" t="s">
        <v>676</v>
      </c>
      <c r="C132" s="95" t="s">
        <v>749</v>
      </c>
      <c r="D132" s="95" t="s">
        <v>776</v>
      </c>
      <c r="E132" s="95" t="s">
        <v>759</v>
      </c>
      <c r="F132" s="102" t="s">
        <v>1235</v>
      </c>
      <c r="G132" s="95" t="s">
        <v>699</v>
      </c>
      <c r="H132" s="103" t="s">
        <v>1695</v>
      </c>
      <c r="I132" s="104" t="s">
        <v>889</v>
      </c>
      <c r="J132" s="95" t="s">
        <v>1221</v>
      </c>
      <c r="K132" s="104" t="s">
        <v>889</v>
      </c>
      <c r="L132" s="131" t="s">
        <v>1244</v>
      </c>
      <c r="M132" s="105" t="s">
        <v>1131</v>
      </c>
      <c r="N132" s="105"/>
      <c r="O132" s="105"/>
    </row>
    <row r="133" spans="1:15" s="14" customFormat="1" ht="15" customHeight="1" x14ac:dyDescent="0.25">
      <c r="A133" s="25">
        <v>129</v>
      </c>
      <c r="B133" s="95" t="s">
        <v>676</v>
      </c>
      <c r="C133" s="95" t="s">
        <v>749</v>
      </c>
      <c r="D133" s="95" t="s">
        <v>776</v>
      </c>
      <c r="E133" s="95" t="s">
        <v>759</v>
      </c>
      <c r="F133" s="102" t="s">
        <v>1235</v>
      </c>
      <c r="G133" s="95" t="s">
        <v>699</v>
      </c>
      <c r="H133" s="103" t="s">
        <v>1696</v>
      </c>
      <c r="I133" s="104" t="s">
        <v>891</v>
      </c>
      <c r="J133" s="95" t="s">
        <v>1221</v>
      </c>
      <c r="K133" s="104" t="s">
        <v>891</v>
      </c>
      <c r="L133" s="131" t="s">
        <v>1245</v>
      </c>
      <c r="M133" s="105" t="s">
        <v>1131</v>
      </c>
      <c r="N133" s="105"/>
      <c r="O133" s="105"/>
    </row>
    <row r="134" spans="1:15" s="14" customFormat="1" ht="15" customHeight="1" x14ac:dyDescent="0.25">
      <c r="A134" s="25">
        <v>130</v>
      </c>
      <c r="B134" s="95" t="s">
        <v>676</v>
      </c>
      <c r="C134" s="95" t="s">
        <v>749</v>
      </c>
      <c r="D134" s="95" t="s">
        <v>776</v>
      </c>
      <c r="E134" s="95" t="s">
        <v>759</v>
      </c>
      <c r="F134" s="102" t="s">
        <v>1235</v>
      </c>
      <c r="G134" s="95" t="s">
        <v>699</v>
      </c>
      <c r="H134" s="103" t="s">
        <v>1697</v>
      </c>
      <c r="I134" s="104" t="s">
        <v>895</v>
      </c>
      <c r="J134" s="95" t="s">
        <v>1221</v>
      </c>
      <c r="K134" s="104" t="s">
        <v>895</v>
      </c>
      <c r="L134" s="131" t="s">
        <v>1246</v>
      </c>
      <c r="M134" s="105" t="s">
        <v>1131</v>
      </c>
      <c r="N134" s="105"/>
      <c r="O134" s="105"/>
    </row>
    <row r="135" spans="1:15" s="14" customFormat="1" ht="15" customHeight="1" x14ac:dyDescent="0.25">
      <c r="A135" s="25">
        <v>131</v>
      </c>
      <c r="B135" s="95" t="s">
        <v>676</v>
      </c>
      <c r="C135" s="95" t="s">
        <v>749</v>
      </c>
      <c r="D135" s="95" t="s">
        <v>776</v>
      </c>
      <c r="E135" s="95" t="s">
        <v>759</v>
      </c>
      <c r="F135" s="102" t="s">
        <v>1235</v>
      </c>
      <c r="G135" s="95" t="s">
        <v>699</v>
      </c>
      <c r="H135" s="103" t="s">
        <v>1698</v>
      </c>
      <c r="I135" s="104" t="s">
        <v>897</v>
      </c>
      <c r="J135" s="95" t="s">
        <v>1221</v>
      </c>
      <c r="K135" s="104" t="s">
        <v>897</v>
      </c>
      <c r="L135" s="131" t="s">
        <v>1176</v>
      </c>
      <c r="M135" s="105" t="s">
        <v>1131</v>
      </c>
      <c r="N135" s="105"/>
      <c r="O135" s="105"/>
    </row>
    <row r="136" spans="1:15" s="14" customFormat="1" ht="15" customHeight="1" x14ac:dyDescent="0.25">
      <c r="A136" s="25">
        <v>132</v>
      </c>
      <c r="B136" s="95" t="s">
        <v>676</v>
      </c>
      <c r="C136" s="95" t="s">
        <v>749</v>
      </c>
      <c r="D136" s="95" t="s">
        <v>776</v>
      </c>
      <c r="E136" s="95" t="s">
        <v>759</v>
      </c>
      <c r="F136" s="102" t="s">
        <v>1235</v>
      </c>
      <c r="G136" s="95" t="s">
        <v>699</v>
      </c>
      <c r="H136" s="103" t="s">
        <v>1699</v>
      </c>
      <c r="I136" s="104" t="s">
        <v>899</v>
      </c>
      <c r="J136" s="95" t="s">
        <v>1221</v>
      </c>
      <c r="K136" s="104" t="s">
        <v>899</v>
      </c>
      <c r="L136" s="131" t="s">
        <v>1177</v>
      </c>
      <c r="M136" s="105" t="s">
        <v>1131</v>
      </c>
      <c r="N136" s="105"/>
      <c r="O136" s="105"/>
    </row>
    <row r="137" spans="1:15" s="14" customFormat="1" ht="15" customHeight="1" x14ac:dyDescent="0.25">
      <c r="A137" s="25">
        <v>133</v>
      </c>
      <c r="B137" s="95" t="s">
        <v>676</v>
      </c>
      <c r="C137" s="95" t="s">
        <v>749</v>
      </c>
      <c r="D137" s="95" t="s">
        <v>776</v>
      </c>
      <c r="E137" s="95" t="s">
        <v>759</v>
      </c>
      <c r="F137" s="102" t="s">
        <v>1235</v>
      </c>
      <c r="G137" s="95" t="s">
        <v>699</v>
      </c>
      <c r="H137" s="103" t="s">
        <v>1700</v>
      </c>
      <c r="I137" s="104" t="s">
        <v>903</v>
      </c>
      <c r="J137" s="95" t="s">
        <v>1221</v>
      </c>
      <c r="K137" s="104" t="s">
        <v>903</v>
      </c>
      <c r="L137" s="131" t="s">
        <v>1247</v>
      </c>
      <c r="M137" s="105" t="s">
        <v>1131</v>
      </c>
      <c r="N137" s="105"/>
      <c r="O137" s="105"/>
    </row>
    <row r="138" spans="1:15" s="14" customFormat="1" ht="15" customHeight="1" x14ac:dyDescent="0.25">
      <c r="A138" s="25">
        <v>134</v>
      </c>
      <c r="B138" s="95" t="s">
        <v>676</v>
      </c>
      <c r="C138" s="95" t="s">
        <v>749</v>
      </c>
      <c r="D138" s="95" t="s">
        <v>776</v>
      </c>
      <c r="E138" s="95" t="s">
        <v>759</v>
      </c>
      <c r="F138" s="102" t="s">
        <v>1235</v>
      </c>
      <c r="G138" s="95" t="s">
        <v>699</v>
      </c>
      <c r="H138" s="103" t="s">
        <v>1701</v>
      </c>
      <c r="I138" s="104" t="s">
        <v>905</v>
      </c>
      <c r="J138" s="95" t="s">
        <v>1221</v>
      </c>
      <c r="K138" s="104" t="s">
        <v>905</v>
      </c>
      <c r="L138" s="131" t="s">
        <v>1248</v>
      </c>
      <c r="M138" s="105" t="s">
        <v>1131</v>
      </c>
      <c r="N138" s="105"/>
      <c r="O138" s="105"/>
    </row>
    <row r="139" spans="1:15" s="14" customFormat="1" ht="15" customHeight="1" x14ac:dyDescent="0.25">
      <c r="A139" s="25">
        <v>135</v>
      </c>
      <c r="B139" s="95" t="s">
        <v>676</v>
      </c>
      <c r="C139" s="95" t="s">
        <v>749</v>
      </c>
      <c r="D139" s="95" t="s">
        <v>776</v>
      </c>
      <c r="E139" s="95" t="s">
        <v>759</v>
      </c>
      <c r="F139" s="102" t="s">
        <v>1235</v>
      </c>
      <c r="G139" s="95" t="s">
        <v>699</v>
      </c>
      <c r="H139" s="103" t="s">
        <v>1702</v>
      </c>
      <c r="I139" s="104" t="s">
        <v>907</v>
      </c>
      <c r="J139" s="95" t="s">
        <v>1221</v>
      </c>
      <c r="K139" s="104" t="s">
        <v>907</v>
      </c>
      <c r="L139" s="131" t="s">
        <v>1249</v>
      </c>
      <c r="M139" s="105" t="s">
        <v>1131</v>
      </c>
      <c r="N139" s="105"/>
      <c r="O139" s="105"/>
    </row>
    <row r="140" spans="1:15" s="14" customFormat="1" ht="15" customHeight="1" x14ac:dyDescent="0.25">
      <c r="A140" s="25">
        <v>136</v>
      </c>
      <c r="B140" s="95" t="s">
        <v>676</v>
      </c>
      <c r="C140" s="95" t="s">
        <v>749</v>
      </c>
      <c r="D140" s="95" t="s">
        <v>777</v>
      </c>
      <c r="E140" s="95" t="s">
        <v>760</v>
      </c>
      <c r="F140" s="102" t="s">
        <v>1185</v>
      </c>
      <c r="G140" s="95" t="s">
        <v>699</v>
      </c>
      <c r="H140" s="103" t="s">
        <v>1250</v>
      </c>
      <c r="I140" s="104" t="s">
        <v>909</v>
      </c>
      <c r="J140" s="95" t="s">
        <v>1221</v>
      </c>
      <c r="K140" s="104" t="s">
        <v>909</v>
      </c>
      <c r="L140" s="131" t="s">
        <v>1251</v>
      </c>
      <c r="M140" s="105" t="s">
        <v>1131</v>
      </c>
      <c r="N140" s="105"/>
      <c r="O140" s="105"/>
    </row>
    <row r="141" spans="1:15" s="14" customFormat="1" ht="15" customHeight="1" x14ac:dyDescent="0.25">
      <c r="A141" s="25">
        <v>137</v>
      </c>
      <c r="B141" s="95" t="s">
        <v>676</v>
      </c>
      <c r="C141" s="95" t="s">
        <v>749</v>
      </c>
      <c r="D141" s="95" t="s">
        <v>777</v>
      </c>
      <c r="E141" s="95" t="s">
        <v>760</v>
      </c>
      <c r="F141" s="102" t="s">
        <v>1252</v>
      </c>
      <c r="G141" s="95" t="s">
        <v>699</v>
      </c>
      <c r="H141" s="103" t="s">
        <v>1704</v>
      </c>
      <c r="I141" s="104" t="s">
        <v>912</v>
      </c>
      <c r="J141" s="95" t="s">
        <v>1221</v>
      </c>
      <c r="K141" s="104" t="s">
        <v>912</v>
      </c>
      <c r="L141" s="131" t="s">
        <v>1253</v>
      </c>
      <c r="M141" s="105" t="s">
        <v>1131</v>
      </c>
      <c r="N141" s="105"/>
      <c r="O141" s="105"/>
    </row>
    <row r="142" spans="1:15" s="14" customFormat="1" ht="15" customHeight="1" x14ac:dyDescent="0.25">
      <c r="A142" s="25">
        <v>138</v>
      </c>
      <c r="B142" s="95" t="s">
        <v>676</v>
      </c>
      <c r="C142" s="95" t="s">
        <v>749</v>
      </c>
      <c r="D142" s="95" t="s">
        <v>777</v>
      </c>
      <c r="E142" s="95" t="s">
        <v>760</v>
      </c>
      <c r="F142" s="102" t="s">
        <v>1254</v>
      </c>
      <c r="G142" s="95" t="s">
        <v>699</v>
      </c>
      <c r="H142" s="103" t="s">
        <v>1705</v>
      </c>
      <c r="I142" s="104" t="s">
        <v>914</v>
      </c>
      <c r="J142" s="95" t="s">
        <v>1221</v>
      </c>
      <c r="K142" s="104" t="s">
        <v>914</v>
      </c>
      <c r="L142" s="131" t="s">
        <v>1255</v>
      </c>
      <c r="M142" s="105" t="s">
        <v>1131</v>
      </c>
      <c r="N142" s="105"/>
      <c r="O142" s="105"/>
    </row>
    <row r="143" spans="1:15" s="14" customFormat="1" ht="15" customHeight="1" x14ac:dyDescent="0.25">
      <c r="A143" s="25">
        <v>139</v>
      </c>
      <c r="B143" s="95" t="s">
        <v>676</v>
      </c>
      <c r="C143" s="95" t="s">
        <v>749</v>
      </c>
      <c r="D143" s="95" t="s">
        <v>1256</v>
      </c>
      <c r="E143" s="95" t="s">
        <v>765</v>
      </c>
      <c r="F143" s="102" t="s">
        <v>1257</v>
      </c>
      <c r="G143" s="95" t="s">
        <v>699</v>
      </c>
      <c r="H143" s="103" t="s">
        <v>1258</v>
      </c>
      <c r="I143" s="104" t="s">
        <v>1191</v>
      </c>
      <c r="J143" s="95" t="s">
        <v>1228</v>
      </c>
      <c r="K143" s="104" t="s">
        <v>1191</v>
      </c>
      <c r="L143" s="131" t="s">
        <v>1259</v>
      </c>
      <c r="M143" s="105" t="s">
        <v>1131</v>
      </c>
      <c r="N143" s="105"/>
      <c r="O143" s="105"/>
    </row>
    <row r="144" spans="1:15" s="14" customFormat="1" ht="15" customHeight="1" x14ac:dyDescent="0.25">
      <c r="A144" s="25">
        <v>140</v>
      </c>
      <c r="B144" s="95" t="s">
        <v>676</v>
      </c>
      <c r="C144" s="95" t="s">
        <v>749</v>
      </c>
      <c r="D144" s="95" t="s">
        <v>1256</v>
      </c>
      <c r="E144" s="95" t="s">
        <v>765</v>
      </c>
      <c r="F144" s="102" t="s">
        <v>1257</v>
      </c>
      <c r="G144" s="95" t="s">
        <v>699</v>
      </c>
      <c r="H144" s="103" t="s">
        <v>1706</v>
      </c>
      <c r="I144" s="104" t="s">
        <v>918</v>
      </c>
      <c r="J144" s="95" t="s">
        <v>1228</v>
      </c>
      <c r="K144" s="104" t="s">
        <v>918</v>
      </c>
      <c r="L144" s="131" t="s">
        <v>1260</v>
      </c>
      <c r="M144" s="105" t="s">
        <v>1131</v>
      </c>
      <c r="N144" s="105"/>
      <c r="O144" s="105"/>
    </row>
    <row r="145" spans="1:15" s="14" customFormat="1" ht="15" customHeight="1" x14ac:dyDescent="0.25">
      <c r="A145" s="25">
        <v>141</v>
      </c>
      <c r="B145" s="95" t="s">
        <v>676</v>
      </c>
      <c r="C145" s="95" t="s">
        <v>749</v>
      </c>
      <c r="D145" s="95" t="s">
        <v>1256</v>
      </c>
      <c r="E145" s="95" t="s">
        <v>765</v>
      </c>
      <c r="F145" s="102" t="s">
        <v>1257</v>
      </c>
      <c r="G145" s="95" t="s">
        <v>699</v>
      </c>
      <c r="H145" s="103" t="s">
        <v>1707</v>
      </c>
      <c r="I145" s="104" t="s">
        <v>920</v>
      </c>
      <c r="J145" s="95" t="s">
        <v>1228</v>
      </c>
      <c r="K145" s="104" t="s">
        <v>920</v>
      </c>
      <c r="L145" s="131" t="s">
        <v>1261</v>
      </c>
      <c r="M145" s="105" t="s">
        <v>1131</v>
      </c>
      <c r="N145" s="105"/>
      <c r="O145" s="105"/>
    </row>
    <row r="146" spans="1:15" s="14" customFormat="1" ht="15" customHeight="1" x14ac:dyDescent="0.25">
      <c r="A146" s="25">
        <v>142</v>
      </c>
      <c r="B146" s="95" t="s">
        <v>676</v>
      </c>
      <c r="C146" s="95" t="s">
        <v>749</v>
      </c>
      <c r="D146" s="95" t="s">
        <v>1256</v>
      </c>
      <c r="E146" s="95" t="s">
        <v>765</v>
      </c>
      <c r="F146" s="102" t="s">
        <v>1257</v>
      </c>
      <c r="G146" s="95" t="s">
        <v>699</v>
      </c>
      <c r="H146" s="103" t="s">
        <v>1708</v>
      </c>
      <c r="I146" s="104" t="s">
        <v>922</v>
      </c>
      <c r="J146" s="95" t="s">
        <v>1228</v>
      </c>
      <c r="K146" s="104" t="s">
        <v>922</v>
      </c>
      <c r="L146" s="131" t="s">
        <v>1262</v>
      </c>
      <c r="M146" s="105" t="s">
        <v>1131</v>
      </c>
      <c r="N146" s="105"/>
      <c r="O146" s="105"/>
    </row>
    <row r="147" spans="1:15" s="14" customFormat="1" ht="15" customHeight="1" x14ac:dyDescent="0.25">
      <c r="A147" s="25">
        <v>143</v>
      </c>
      <c r="B147" s="95" t="s">
        <v>676</v>
      </c>
      <c r="C147" s="95" t="s">
        <v>749</v>
      </c>
      <c r="D147" s="95" t="s">
        <v>1256</v>
      </c>
      <c r="E147" s="95" t="s">
        <v>765</v>
      </c>
      <c r="F147" s="102" t="s">
        <v>1257</v>
      </c>
      <c r="G147" s="95" t="s">
        <v>699</v>
      </c>
      <c r="H147" s="103" t="s">
        <v>1709</v>
      </c>
      <c r="I147" s="104" t="s">
        <v>924</v>
      </c>
      <c r="J147" s="95" t="s">
        <v>1228</v>
      </c>
      <c r="K147" s="104" t="s">
        <v>924</v>
      </c>
      <c r="L147" s="131" t="s">
        <v>1263</v>
      </c>
      <c r="M147" s="105" t="s">
        <v>1131</v>
      </c>
      <c r="N147" s="105"/>
      <c r="O147" s="105"/>
    </row>
    <row r="148" spans="1:15" s="14" customFormat="1" ht="15" customHeight="1" x14ac:dyDescent="0.25">
      <c r="A148" s="25">
        <v>144</v>
      </c>
      <c r="B148" s="95" t="s">
        <v>676</v>
      </c>
      <c r="C148" s="95" t="s">
        <v>749</v>
      </c>
      <c r="D148" s="95" t="s">
        <v>1256</v>
      </c>
      <c r="E148" s="95" t="s">
        <v>765</v>
      </c>
      <c r="F148" s="102" t="s">
        <v>1257</v>
      </c>
      <c r="G148" s="95" t="s">
        <v>699</v>
      </c>
      <c r="H148" s="103" t="s">
        <v>1710</v>
      </c>
      <c r="I148" s="104" t="s">
        <v>926</v>
      </c>
      <c r="J148" s="95" t="s">
        <v>1228</v>
      </c>
      <c r="K148" s="104" t="s">
        <v>926</v>
      </c>
      <c r="L148" s="131" t="s">
        <v>1264</v>
      </c>
      <c r="M148" s="105" t="s">
        <v>1131</v>
      </c>
      <c r="N148" s="105"/>
      <c r="O148" s="105"/>
    </row>
    <row r="149" spans="1:15" s="14" customFormat="1" ht="15" customHeight="1" x14ac:dyDescent="0.25">
      <c r="A149" s="25">
        <v>145</v>
      </c>
      <c r="B149" s="95" t="s">
        <v>676</v>
      </c>
      <c r="C149" s="95" t="s">
        <v>749</v>
      </c>
      <c r="D149" s="95" t="s">
        <v>1256</v>
      </c>
      <c r="E149" s="95" t="s">
        <v>765</v>
      </c>
      <c r="F149" s="102" t="s">
        <v>1257</v>
      </c>
      <c r="G149" s="95" t="s">
        <v>699</v>
      </c>
      <c r="H149" s="103" t="s">
        <v>1711</v>
      </c>
      <c r="I149" s="104" t="s">
        <v>1198</v>
      </c>
      <c r="J149" s="95" t="s">
        <v>1228</v>
      </c>
      <c r="K149" s="104" t="s">
        <v>1198</v>
      </c>
      <c r="L149" s="131" t="s">
        <v>1265</v>
      </c>
      <c r="M149" s="105" t="s">
        <v>1131</v>
      </c>
      <c r="N149" s="105"/>
      <c r="O149" s="105"/>
    </row>
    <row r="150" spans="1:15" s="14" customFormat="1" ht="15" customHeight="1" x14ac:dyDescent="0.25">
      <c r="A150" s="25">
        <v>146</v>
      </c>
      <c r="B150" s="95" t="s">
        <v>676</v>
      </c>
      <c r="C150" s="95" t="s">
        <v>749</v>
      </c>
      <c r="D150" s="95" t="s">
        <v>1256</v>
      </c>
      <c r="E150" s="95" t="s">
        <v>765</v>
      </c>
      <c r="F150" s="102" t="s">
        <v>1257</v>
      </c>
      <c r="G150" s="95" t="s">
        <v>699</v>
      </c>
      <c r="H150" s="103" t="s">
        <v>1712</v>
      </c>
      <c r="I150" s="104" t="s">
        <v>930</v>
      </c>
      <c r="J150" s="95" t="s">
        <v>1228</v>
      </c>
      <c r="K150" s="104" t="s">
        <v>930</v>
      </c>
      <c r="L150" s="131" t="s">
        <v>1266</v>
      </c>
      <c r="M150" s="105" t="s">
        <v>1131</v>
      </c>
      <c r="N150" s="105"/>
      <c r="O150" s="105"/>
    </row>
    <row r="151" spans="1:15" s="14" customFormat="1" ht="15" customHeight="1" x14ac:dyDescent="0.25">
      <c r="A151" s="25">
        <v>147</v>
      </c>
      <c r="B151" s="95" t="s">
        <v>676</v>
      </c>
      <c r="C151" s="95" t="s">
        <v>749</v>
      </c>
      <c r="D151" s="95" t="s">
        <v>1256</v>
      </c>
      <c r="E151" s="95" t="s">
        <v>765</v>
      </c>
      <c r="F151" s="102" t="s">
        <v>1257</v>
      </c>
      <c r="G151" s="95" t="s">
        <v>699</v>
      </c>
      <c r="H151" s="103" t="s">
        <v>1713</v>
      </c>
      <c r="I151" s="104" t="s">
        <v>932</v>
      </c>
      <c r="J151" s="95" t="s">
        <v>1228</v>
      </c>
      <c r="K151" s="104" t="s">
        <v>932</v>
      </c>
      <c r="L151" s="131" t="s">
        <v>1267</v>
      </c>
      <c r="M151" s="105" t="s">
        <v>1131</v>
      </c>
      <c r="N151" s="105"/>
      <c r="O151" s="105"/>
    </row>
    <row r="152" spans="1:15" s="14" customFormat="1" ht="15" customHeight="1" x14ac:dyDescent="0.25">
      <c r="A152" s="25">
        <v>148</v>
      </c>
      <c r="B152" s="95" t="s">
        <v>676</v>
      </c>
      <c r="C152" s="95" t="s">
        <v>749</v>
      </c>
      <c r="D152" s="95" t="s">
        <v>1256</v>
      </c>
      <c r="E152" s="95" t="s">
        <v>765</v>
      </c>
      <c r="F152" s="102" t="s">
        <v>1257</v>
      </c>
      <c r="G152" s="95" t="s">
        <v>699</v>
      </c>
      <c r="H152" s="103" t="s">
        <v>1714</v>
      </c>
      <c r="I152" s="104" t="s">
        <v>934</v>
      </c>
      <c r="J152" s="95" t="s">
        <v>1228</v>
      </c>
      <c r="K152" s="104" t="s">
        <v>934</v>
      </c>
      <c r="L152" s="131" t="s">
        <v>1268</v>
      </c>
      <c r="M152" s="105" t="s">
        <v>1131</v>
      </c>
      <c r="N152" s="105"/>
      <c r="O152" s="105"/>
    </row>
    <row r="153" spans="1:15" s="14" customFormat="1" ht="15" customHeight="1" x14ac:dyDescent="0.25">
      <c r="A153" s="25">
        <v>149</v>
      </c>
      <c r="B153" s="95" t="s">
        <v>676</v>
      </c>
      <c r="C153" s="95" t="s">
        <v>749</v>
      </c>
      <c r="D153" s="95" t="s">
        <v>1256</v>
      </c>
      <c r="E153" s="95" t="s">
        <v>765</v>
      </c>
      <c r="F153" s="102" t="s">
        <v>1257</v>
      </c>
      <c r="G153" s="95" t="s">
        <v>699</v>
      </c>
      <c r="H153" s="103" t="s">
        <v>1715</v>
      </c>
      <c r="I153" s="104" t="s">
        <v>936</v>
      </c>
      <c r="J153" s="95" t="s">
        <v>1228</v>
      </c>
      <c r="K153" s="104" t="s">
        <v>936</v>
      </c>
      <c r="L153" s="131" t="s">
        <v>1269</v>
      </c>
      <c r="M153" s="105" t="s">
        <v>1131</v>
      </c>
      <c r="N153" s="105"/>
      <c r="O153" s="105"/>
    </row>
    <row r="154" spans="1:15" s="14" customFormat="1" ht="15" customHeight="1" x14ac:dyDescent="0.25">
      <c r="A154" s="25">
        <v>150</v>
      </c>
      <c r="B154" s="95" t="s">
        <v>676</v>
      </c>
      <c r="C154" s="95" t="s">
        <v>749</v>
      </c>
      <c r="D154" s="95" t="s">
        <v>1256</v>
      </c>
      <c r="E154" s="95" t="s">
        <v>765</v>
      </c>
      <c r="F154" s="102" t="s">
        <v>1257</v>
      </c>
      <c r="G154" s="95" t="s">
        <v>699</v>
      </c>
      <c r="H154" s="103" t="s">
        <v>1716</v>
      </c>
      <c r="I154" s="104" t="s">
        <v>938</v>
      </c>
      <c r="J154" s="95" t="s">
        <v>1228</v>
      </c>
      <c r="K154" s="104" t="s">
        <v>938</v>
      </c>
      <c r="L154" s="131" t="s">
        <v>1270</v>
      </c>
      <c r="M154" s="105" t="s">
        <v>1131</v>
      </c>
      <c r="N154" s="105"/>
      <c r="O154" s="105"/>
    </row>
    <row r="155" spans="1:15" s="14" customFormat="1" ht="15" customHeight="1" x14ac:dyDescent="0.25">
      <c r="A155" s="25">
        <v>151</v>
      </c>
      <c r="B155" s="95" t="s">
        <v>676</v>
      </c>
      <c r="C155" s="95" t="s">
        <v>749</v>
      </c>
      <c r="D155" s="95" t="s">
        <v>1256</v>
      </c>
      <c r="E155" s="95" t="s">
        <v>765</v>
      </c>
      <c r="F155" s="102" t="s">
        <v>1257</v>
      </c>
      <c r="G155" s="95" t="s">
        <v>699</v>
      </c>
      <c r="H155" s="103" t="s">
        <v>1717</v>
      </c>
      <c r="I155" s="104" t="s">
        <v>940</v>
      </c>
      <c r="J155" s="95" t="s">
        <v>1228</v>
      </c>
      <c r="K155" s="104" t="s">
        <v>940</v>
      </c>
      <c r="L155" s="131" t="s">
        <v>1271</v>
      </c>
      <c r="M155" s="105" t="s">
        <v>1131</v>
      </c>
      <c r="N155" s="105"/>
      <c r="O155" s="105"/>
    </row>
    <row r="156" spans="1:15" s="14" customFormat="1" ht="15" customHeight="1" x14ac:dyDescent="0.25">
      <c r="A156" s="25">
        <v>152</v>
      </c>
      <c r="B156" s="95" t="s">
        <v>676</v>
      </c>
      <c r="C156" s="95" t="s">
        <v>749</v>
      </c>
      <c r="D156" s="95" t="s">
        <v>1256</v>
      </c>
      <c r="E156" s="95" t="s">
        <v>765</v>
      </c>
      <c r="F156" s="102" t="s">
        <v>1257</v>
      </c>
      <c r="G156" s="95" t="s">
        <v>699</v>
      </c>
      <c r="H156" s="103" t="s">
        <v>1718</v>
      </c>
      <c r="I156" s="104" t="s">
        <v>942</v>
      </c>
      <c r="J156" s="95" t="s">
        <v>1228</v>
      </c>
      <c r="K156" s="104" t="s">
        <v>942</v>
      </c>
      <c r="L156" s="131" t="s">
        <v>1272</v>
      </c>
      <c r="M156" s="105" t="s">
        <v>1131</v>
      </c>
      <c r="N156" s="105"/>
      <c r="O156" s="105"/>
    </row>
    <row r="157" spans="1:15" s="14" customFormat="1" ht="15" customHeight="1" x14ac:dyDescent="0.25">
      <c r="A157" s="25">
        <v>153</v>
      </c>
      <c r="B157" s="95" t="s">
        <v>676</v>
      </c>
      <c r="C157" s="95" t="s">
        <v>749</v>
      </c>
      <c r="D157" s="95" t="s">
        <v>1256</v>
      </c>
      <c r="E157" s="95" t="s">
        <v>765</v>
      </c>
      <c r="F157" s="102" t="s">
        <v>1257</v>
      </c>
      <c r="G157" s="95" t="s">
        <v>699</v>
      </c>
      <c r="H157" s="103" t="s">
        <v>1719</v>
      </c>
      <c r="I157" s="104" t="s">
        <v>1274</v>
      </c>
      <c r="J157" s="95" t="s">
        <v>1228</v>
      </c>
      <c r="K157" s="104" t="s">
        <v>1274</v>
      </c>
      <c r="L157" s="131" t="s">
        <v>1273</v>
      </c>
      <c r="M157" s="105" t="s">
        <v>1131</v>
      </c>
      <c r="N157" s="105"/>
      <c r="O157" s="105"/>
    </row>
    <row r="158" spans="1:15" s="14" customFormat="1" ht="15" customHeight="1" x14ac:dyDescent="0.25">
      <c r="A158" s="25">
        <v>154</v>
      </c>
      <c r="B158" s="95" t="s">
        <v>676</v>
      </c>
      <c r="C158" s="95" t="s">
        <v>749</v>
      </c>
      <c r="D158" s="95" t="s">
        <v>1256</v>
      </c>
      <c r="E158" s="95" t="s">
        <v>765</v>
      </c>
      <c r="F158" s="102" t="s">
        <v>1257</v>
      </c>
      <c r="G158" s="95" t="s">
        <v>699</v>
      </c>
      <c r="H158" s="103" t="s">
        <v>1720</v>
      </c>
      <c r="I158" s="104" t="s">
        <v>1276</v>
      </c>
      <c r="J158" s="95" t="s">
        <v>1228</v>
      </c>
      <c r="K158" s="104" t="s">
        <v>1276</v>
      </c>
      <c r="L158" s="131" t="s">
        <v>1275</v>
      </c>
      <c r="M158" s="105" t="s">
        <v>1131</v>
      </c>
      <c r="N158" s="105"/>
      <c r="O158" s="105"/>
    </row>
    <row r="159" spans="1:15" s="14" customFormat="1" ht="15" customHeight="1" x14ac:dyDescent="0.25">
      <c r="A159" s="25">
        <v>155</v>
      </c>
      <c r="B159" s="95" t="s">
        <v>676</v>
      </c>
      <c r="C159" s="95" t="s">
        <v>749</v>
      </c>
      <c r="D159" s="95" t="s">
        <v>1256</v>
      </c>
      <c r="E159" s="95" t="s">
        <v>765</v>
      </c>
      <c r="F159" s="102" t="s">
        <v>1257</v>
      </c>
      <c r="G159" s="95" t="s">
        <v>699</v>
      </c>
      <c r="H159" s="103" t="s">
        <v>1721</v>
      </c>
      <c r="I159" s="104" t="s">
        <v>947</v>
      </c>
      <c r="J159" s="95" t="s">
        <v>1228</v>
      </c>
      <c r="K159" s="104" t="s">
        <v>947</v>
      </c>
      <c r="L159" s="131" t="s">
        <v>1277</v>
      </c>
      <c r="M159" s="105" t="s">
        <v>1131</v>
      </c>
      <c r="N159" s="105"/>
      <c r="O159" s="105"/>
    </row>
    <row r="160" spans="1:15" s="14" customFormat="1" ht="15" customHeight="1" x14ac:dyDescent="0.25">
      <c r="A160" s="25">
        <v>156</v>
      </c>
      <c r="B160" s="95" t="s">
        <v>676</v>
      </c>
      <c r="C160" s="95" t="s">
        <v>749</v>
      </c>
      <c r="D160" s="95" t="s">
        <v>1256</v>
      </c>
      <c r="E160" s="95" t="s">
        <v>765</v>
      </c>
      <c r="F160" s="102" t="s">
        <v>1257</v>
      </c>
      <c r="G160" s="95" t="s">
        <v>699</v>
      </c>
      <c r="H160" s="103" t="s">
        <v>1722</v>
      </c>
      <c r="I160" s="104" t="s">
        <v>949</v>
      </c>
      <c r="J160" s="95" t="s">
        <v>1228</v>
      </c>
      <c r="K160" s="104" t="s">
        <v>949</v>
      </c>
      <c r="L160" s="131" t="s">
        <v>1278</v>
      </c>
      <c r="M160" s="105" t="s">
        <v>1131</v>
      </c>
      <c r="N160" s="105"/>
      <c r="O160" s="105"/>
    </row>
    <row r="161" spans="1:15" s="14" customFormat="1" ht="15" customHeight="1" x14ac:dyDescent="0.25">
      <c r="A161" s="25">
        <v>157</v>
      </c>
      <c r="B161" s="95" t="s">
        <v>676</v>
      </c>
      <c r="C161" s="95" t="s">
        <v>749</v>
      </c>
      <c r="D161" s="95" t="s">
        <v>1256</v>
      </c>
      <c r="E161" s="95" t="s">
        <v>765</v>
      </c>
      <c r="F161" s="102" t="s">
        <v>1257</v>
      </c>
      <c r="G161" s="95" t="s">
        <v>699</v>
      </c>
      <c r="H161" s="103" t="s">
        <v>1723</v>
      </c>
      <c r="I161" s="104" t="s">
        <v>951</v>
      </c>
      <c r="J161" s="95" t="s">
        <v>1228</v>
      </c>
      <c r="K161" s="104" t="s">
        <v>951</v>
      </c>
      <c r="L161" s="131" t="s">
        <v>1279</v>
      </c>
      <c r="M161" s="105" t="s">
        <v>1131</v>
      </c>
      <c r="N161" s="105"/>
      <c r="O161" s="105"/>
    </row>
    <row r="162" spans="1:15" s="14" customFormat="1" ht="15" customHeight="1" x14ac:dyDescent="0.25">
      <c r="A162" s="25">
        <v>158</v>
      </c>
      <c r="B162" s="95" t="s">
        <v>676</v>
      </c>
      <c r="C162" s="95" t="s">
        <v>749</v>
      </c>
      <c r="D162" s="95" t="s">
        <v>1256</v>
      </c>
      <c r="E162" s="95" t="s">
        <v>765</v>
      </c>
      <c r="F162" s="102" t="s">
        <v>1257</v>
      </c>
      <c r="G162" s="95" t="s">
        <v>699</v>
      </c>
      <c r="H162" s="103" t="s">
        <v>1724</v>
      </c>
      <c r="I162" s="104" t="s">
        <v>953</v>
      </c>
      <c r="J162" s="95" t="s">
        <v>1228</v>
      </c>
      <c r="K162" s="104" t="s">
        <v>953</v>
      </c>
      <c r="L162" s="131" t="s">
        <v>1280</v>
      </c>
      <c r="M162" s="105" t="s">
        <v>1131</v>
      </c>
      <c r="N162" s="105"/>
      <c r="O162" s="105"/>
    </row>
    <row r="163" spans="1:15" s="14" customFormat="1" ht="15" customHeight="1" x14ac:dyDescent="0.25">
      <c r="A163" s="25">
        <v>159</v>
      </c>
      <c r="B163" s="95" t="s">
        <v>676</v>
      </c>
      <c r="C163" s="95" t="s">
        <v>749</v>
      </c>
      <c r="D163" s="95" t="s">
        <v>1256</v>
      </c>
      <c r="E163" s="95" t="s">
        <v>765</v>
      </c>
      <c r="F163" s="102" t="s">
        <v>1257</v>
      </c>
      <c r="G163" s="95" t="s">
        <v>699</v>
      </c>
      <c r="H163" s="103" t="s">
        <v>1725</v>
      </c>
      <c r="I163" s="104" t="s">
        <v>1282</v>
      </c>
      <c r="J163" s="95" t="s">
        <v>1228</v>
      </c>
      <c r="K163" s="104" t="s">
        <v>1282</v>
      </c>
      <c r="L163" s="131" t="s">
        <v>1281</v>
      </c>
      <c r="M163" s="105" t="s">
        <v>1131</v>
      </c>
      <c r="N163" s="105"/>
      <c r="O163" s="105"/>
    </row>
    <row r="164" spans="1:15" s="14" customFormat="1" ht="15" customHeight="1" x14ac:dyDescent="0.25">
      <c r="A164" s="25">
        <v>160</v>
      </c>
      <c r="B164" s="95" t="s">
        <v>676</v>
      </c>
      <c r="C164" s="95" t="s">
        <v>749</v>
      </c>
      <c r="D164" s="95" t="s">
        <v>1256</v>
      </c>
      <c r="E164" s="95" t="s">
        <v>765</v>
      </c>
      <c r="F164" s="102" t="s">
        <v>1257</v>
      </c>
      <c r="G164" s="95" t="s">
        <v>699</v>
      </c>
      <c r="H164" s="103" t="s">
        <v>1726</v>
      </c>
      <c r="I164" s="104" t="s">
        <v>957</v>
      </c>
      <c r="J164" s="95" t="s">
        <v>1228</v>
      </c>
      <c r="K164" s="104" t="s">
        <v>957</v>
      </c>
      <c r="L164" s="131" t="s">
        <v>1283</v>
      </c>
      <c r="M164" s="105" t="s">
        <v>1131</v>
      </c>
      <c r="N164" s="105"/>
      <c r="O164" s="105"/>
    </row>
    <row r="165" spans="1:15" s="14" customFormat="1" ht="15" customHeight="1" x14ac:dyDescent="0.25">
      <c r="A165" s="25">
        <v>161</v>
      </c>
      <c r="B165" s="95" t="s">
        <v>676</v>
      </c>
      <c r="C165" s="95" t="s">
        <v>749</v>
      </c>
      <c r="D165" s="95" t="s">
        <v>1256</v>
      </c>
      <c r="E165" s="95" t="s">
        <v>765</v>
      </c>
      <c r="F165" s="102" t="s">
        <v>1257</v>
      </c>
      <c r="G165" s="95" t="s">
        <v>699</v>
      </c>
      <c r="H165" s="103" t="s">
        <v>1727</v>
      </c>
      <c r="I165" s="104" t="s">
        <v>959</v>
      </c>
      <c r="J165" s="95" t="s">
        <v>1228</v>
      </c>
      <c r="K165" s="104" t="s">
        <v>959</v>
      </c>
      <c r="L165" s="131" t="s">
        <v>1284</v>
      </c>
      <c r="M165" s="105" t="s">
        <v>1131</v>
      </c>
      <c r="N165" s="105"/>
      <c r="O165" s="105"/>
    </row>
    <row r="166" spans="1:15" s="14" customFormat="1" ht="15" customHeight="1" x14ac:dyDescent="0.25">
      <c r="A166" s="25">
        <v>162</v>
      </c>
      <c r="B166" s="95" t="s">
        <v>676</v>
      </c>
      <c r="C166" s="95" t="s">
        <v>749</v>
      </c>
      <c r="D166" s="95" t="s">
        <v>1256</v>
      </c>
      <c r="E166" s="95" t="s">
        <v>765</v>
      </c>
      <c r="F166" s="102" t="s">
        <v>1257</v>
      </c>
      <c r="G166" s="95" t="s">
        <v>699</v>
      </c>
      <c r="H166" s="103" t="s">
        <v>1728</v>
      </c>
      <c r="I166" s="104" t="s">
        <v>961</v>
      </c>
      <c r="J166" s="95" t="s">
        <v>1228</v>
      </c>
      <c r="K166" s="104" t="s">
        <v>961</v>
      </c>
      <c r="L166" s="131" t="s">
        <v>1285</v>
      </c>
      <c r="M166" s="105" t="s">
        <v>1131</v>
      </c>
      <c r="N166" s="105"/>
      <c r="O166" s="105"/>
    </row>
    <row r="167" spans="1:15" s="14" customFormat="1" ht="15" customHeight="1" x14ac:dyDescent="0.25">
      <c r="A167" s="25">
        <v>163</v>
      </c>
      <c r="B167" s="95" t="s">
        <v>676</v>
      </c>
      <c r="C167" s="95" t="s">
        <v>749</v>
      </c>
      <c r="D167" s="95" t="s">
        <v>1256</v>
      </c>
      <c r="E167" s="95" t="s">
        <v>765</v>
      </c>
      <c r="F167" s="102" t="s">
        <v>1257</v>
      </c>
      <c r="G167" s="95" t="s">
        <v>699</v>
      </c>
      <c r="H167" s="103" t="s">
        <v>1729</v>
      </c>
      <c r="I167" s="104" t="s">
        <v>1219</v>
      </c>
      <c r="J167" s="95" t="s">
        <v>1228</v>
      </c>
      <c r="K167" s="104" t="s">
        <v>1219</v>
      </c>
      <c r="L167" s="131" t="s">
        <v>1286</v>
      </c>
      <c r="M167" s="105" t="s">
        <v>1131</v>
      </c>
      <c r="N167" s="105"/>
      <c r="O167" s="105"/>
    </row>
    <row r="168" spans="1:15" s="14" customFormat="1" ht="15" customHeight="1" x14ac:dyDescent="0.25">
      <c r="A168" s="25">
        <v>164</v>
      </c>
      <c r="B168" s="95" t="s">
        <v>677</v>
      </c>
      <c r="C168" s="95" t="s">
        <v>750</v>
      </c>
      <c r="D168" s="95" t="s">
        <v>778</v>
      </c>
      <c r="E168" s="95" t="s">
        <v>761</v>
      </c>
      <c r="F168" s="102" t="s">
        <v>1287</v>
      </c>
      <c r="G168" s="95" t="s">
        <v>713</v>
      </c>
      <c r="H168" s="103" t="s">
        <v>1288</v>
      </c>
      <c r="I168" s="104" t="s">
        <v>882</v>
      </c>
      <c r="J168" s="95" t="s">
        <v>1290</v>
      </c>
      <c r="K168" s="104" t="s">
        <v>882</v>
      </c>
      <c r="L168" s="131" t="s">
        <v>1289</v>
      </c>
      <c r="M168" s="105" t="s">
        <v>1131</v>
      </c>
      <c r="N168" s="105"/>
      <c r="O168" s="105"/>
    </row>
    <row r="169" spans="1:15" s="14" customFormat="1" ht="15" customHeight="1" x14ac:dyDescent="0.25">
      <c r="A169" s="25">
        <v>165</v>
      </c>
      <c r="B169" s="95" t="s">
        <v>677</v>
      </c>
      <c r="C169" s="95" t="s">
        <v>750</v>
      </c>
      <c r="D169" s="95" t="s">
        <v>778</v>
      </c>
      <c r="E169" s="95" t="s">
        <v>761</v>
      </c>
      <c r="F169" s="102" t="s">
        <v>1287</v>
      </c>
      <c r="G169" s="95" t="s">
        <v>713</v>
      </c>
      <c r="H169" s="103" t="s">
        <v>1730</v>
      </c>
      <c r="I169" s="104" t="s">
        <v>851</v>
      </c>
      <c r="J169" s="95" t="s">
        <v>1290</v>
      </c>
      <c r="K169" s="104" t="s">
        <v>851</v>
      </c>
      <c r="L169" s="131" t="s">
        <v>1291</v>
      </c>
      <c r="M169" s="105" t="s">
        <v>1131</v>
      </c>
      <c r="N169" s="105"/>
      <c r="O169" s="105"/>
    </row>
    <row r="170" spans="1:15" s="14" customFormat="1" ht="15" customHeight="1" x14ac:dyDescent="0.25">
      <c r="A170" s="25">
        <v>166</v>
      </c>
      <c r="B170" s="95" t="s">
        <v>677</v>
      </c>
      <c r="C170" s="95" t="s">
        <v>750</v>
      </c>
      <c r="D170" s="95" t="s">
        <v>778</v>
      </c>
      <c r="E170" s="95" t="s">
        <v>761</v>
      </c>
      <c r="F170" s="102" t="s">
        <v>1287</v>
      </c>
      <c r="G170" s="95" t="s">
        <v>713</v>
      </c>
      <c r="H170" s="103" t="s">
        <v>1731</v>
      </c>
      <c r="I170" s="104" t="s">
        <v>854</v>
      </c>
      <c r="J170" s="95" t="s">
        <v>1290</v>
      </c>
      <c r="K170" s="104" t="s">
        <v>854</v>
      </c>
      <c r="L170" s="131" t="s">
        <v>1292</v>
      </c>
      <c r="M170" s="105" t="s">
        <v>1131</v>
      </c>
      <c r="N170" s="105"/>
      <c r="O170" s="105"/>
    </row>
    <row r="171" spans="1:15" s="14" customFormat="1" ht="15" customHeight="1" x14ac:dyDescent="0.25">
      <c r="A171" s="25">
        <v>167</v>
      </c>
      <c r="B171" s="95" t="s">
        <v>677</v>
      </c>
      <c r="C171" s="95" t="s">
        <v>750</v>
      </c>
      <c r="D171" s="95" t="s">
        <v>778</v>
      </c>
      <c r="E171" s="95" t="s">
        <v>761</v>
      </c>
      <c r="F171" s="102" t="s">
        <v>1287</v>
      </c>
      <c r="G171" s="95" t="s">
        <v>713</v>
      </c>
      <c r="H171" s="103" t="s">
        <v>1732</v>
      </c>
      <c r="I171" s="104" t="s">
        <v>859</v>
      </c>
      <c r="J171" s="95" t="s">
        <v>1290</v>
      </c>
      <c r="K171" s="104" t="s">
        <v>859</v>
      </c>
      <c r="L171" s="131" t="s">
        <v>1293</v>
      </c>
      <c r="M171" s="105" t="s">
        <v>1131</v>
      </c>
      <c r="N171" s="105"/>
      <c r="O171" s="105"/>
    </row>
    <row r="172" spans="1:15" s="14" customFormat="1" ht="15" customHeight="1" x14ac:dyDescent="0.25">
      <c r="A172" s="25">
        <v>168</v>
      </c>
      <c r="B172" s="95" t="s">
        <v>677</v>
      </c>
      <c r="C172" s="95" t="s">
        <v>750</v>
      </c>
      <c r="D172" s="95" t="s">
        <v>778</v>
      </c>
      <c r="E172" s="95" t="s">
        <v>761</v>
      </c>
      <c r="F172" s="102" t="s">
        <v>1287</v>
      </c>
      <c r="G172" s="95" t="s">
        <v>713</v>
      </c>
      <c r="H172" s="103" t="s">
        <v>1733</v>
      </c>
      <c r="I172" s="104" t="s">
        <v>861</v>
      </c>
      <c r="J172" s="95" t="s">
        <v>1290</v>
      </c>
      <c r="K172" s="104" t="s">
        <v>861</v>
      </c>
      <c r="L172" s="131" t="s">
        <v>1294</v>
      </c>
      <c r="M172" s="105" t="s">
        <v>1131</v>
      </c>
      <c r="N172" s="105"/>
      <c r="O172" s="105"/>
    </row>
    <row r="173" spans="1:15" s="14" customFormat="1" ht="15" customHeight="1" x14ac:dyDescent="0.25">
      <c r="A173" s="25">
        <v>169</v>
      </c>
      <c r="B173" s="95" t="s">
        <v>677</v>
      </c>
      <c r="C173" s="95" t="s">
        <v>750</v>
      </c>
      <c r="D173" s="95" t="s">
        <v>778</v>
      </c>
      <c r="E173" s="95" t="s">
        <v>761</v>
      </c>
      <c r="F173" s="102" t="s">
        <v>1287</v>
      </c>
      <c r="G173" s="95" t="s">
        <v>713</v>
      </c>
      <c r="H173" s="103" t="s">
        <v>1734</v>
      </c>
      <c r="I173" s="104" t="s">
        <v>864</v>
      </c>
      <c r="J173" s="95" t="s">
        <v>1290</v>
      </c>
      <c r="K173" s="104" t="s">
        <v>864</v>
      </c>
      <c r="L173" s="131" t="s">
        <v>1295</v>
      </c>
      <c r="M173" s="105" t="s">
        <v>1131</v>
      </c>
      <c r="N173" s="105"/>
      <c r="O173" s="105"/>
    </row>
    <row r="174" spans="1:15" s="14" customFormat="1" ht="15" customHeight="1" x14ac:dyDescent="0.25">
      <c r="A174" s="25">
        <v>170</v>
      </c>
      <c r="B174" s="95" t="s">
        <v>677</v>
      </c>
      <c r="C174" s="95" t="s">
        <v>750</v>
      </c>
      <c r="D174" s="95" t="s">
        <v>779</v>
      </c>
      <c r="E174" s="95" t="s">
        <v>758</v>
      </c>
      <c r="F174" s="102" t="s">
        <v>762</v>
      </c>
      <c r="G174" s="95" t="s">
        <v>713</v>
      </c>
      <c r="H174" s="103" t="s">
        <v>1296</v>
      </c>
      <c r="I174" s="104" t="s">
        <v>1298</v>
      </c>
      <c r="J174" s="95" t="s">
        <v>1290</v>
      </c>
      <c r="K174" s="104" t="s">
        <v>1298</v>
      </c>
      <c r="L174" s="131" t="s">
        <v>1227</v>
      </c>
      <c r="M174" s="105" t="s">
        <v>1131</v>
      </c>
      <c r="N174" s="105"/>
      <c r="O174" s="105"/>
    </row>
    <row r="175" spans="1:15" s="14" customFormat="1" ht="15" customHeight="1" x14ac:dyDescent="0.25">
      <c r="A175" s="25">
        <v>171</v>
      </c>
      <c r="B175" s="95" t="s">
        <v>677</v>
      </c>
      <c r="C175" s="95" t="s">
        <v>750</v>
      </c>
      <c r="D175" s="95" t="s">
        <v>779</v>
      </c>
      <c r="E175" s="95" t="s">
        <v>758</v>
      </c>
      <c r="F175" s="102" t="s">
        <v>762</v>
      </c>
      <c r="G175" s="95" t="s">
        <v>713</v>
      </c>
      <c r="H175" s="103" t="s">
        <v>1735</v>
      </c>
      <c r="I175" s="104" t="s">
        <v>868</v>
      </c>
      <c r="J175" s="95" t="s">
        <v>1290</v>
      </c>
      <c r="K175" s="104" t="s">
        <v>868</v>
      </c>
      <c r="L175" s="131" t="s">
        <v>1229</v>
      </c>
      <c r="M175" s="105" t="s">
        <v>1131</v>
      </c>
      <c r="N175" s="105"/>
      <c r="O175" s="105"/>
    </row>
    <row r="176" spans="1:15" s="14" customFormat="1" ht="15" customHeight="1" x14ac:dyDescent="0.25">
      <c r="A176" s="25">
        <v>172</v>
      </c>
      <c r="B176" s="95" t="s">
        <v>677</v>
      </c>
      <c r="C176" s="95" t="s">
        <v>750</v>
      </c>
      <c r="D176" s="95" t="s">
        <v>779</v>
      </c>
      <c r="E176" s="95" t="s">
        <v>758</v>
      </c>
      <c r="F176" s="102" t="s">
        <v>762</v>
      </c>
      <c r="G176" s="95" t="s">
        <v>713</v>
      </c>
      <c r="H176" s="103" t="s">
        <v>1736</v>
      </c>
      <c r="I176" s="104" t="s">
        <v>870</v>
      </c>
      <c r="J176" s="95" t="s">
        <v>1290</v>
      </c>
      <c r="K176" s="104" t="s">
        <v>870</v>
      </c>
      <c r="L176" s="131" t="s">
        <v>1299</v>
      </c>
      <c r="M176" s="105" t="s">
        <v>1131</v>
      </c>
      <c r="N176" s="105"/>
      <c r="O176" s="105"/>
    </row>
    <row r="177" spans="1:15" s="14" customFormat="1" ht="15" customHeight="1" x14ac:dyDescent="0.25">
      <c r="A177" s="25">
        <v>173</v>
      </c>
      <c r="B177" s="95" t="s">
        <v>677</v>
      </c>
      <c r="C177" s="95" t="s">
        <v>750</v>
      </c>
      <c r="D177" s="95" t="s">
        <v>779</v>
      </c>
      <c r="E177" s="95" t="s">
        <v>758</v>
      </c>
      <c r="F177" s="102" t="s">
        <v>762</v>
      </c>
      <c r="G177" s="95" t="s">
        <v>713</v>
      </c>
      <c r="H177" s="103" t="s">
        <v>1737</v>
      </c>
      <c r="I177" s="104" t="s">
        <v>872</v>
      </c>
      <c r="J177" s="95" t="s">
        <v>1290</v>
      </c>
      <c r="K177" s="104" t="s">
        <v>872</v>
      </c>
      <c r="L177" s="131" t="s">
        <v>1231</v>
      </c>
      <c r="M177" s="105" t="s">
        <v>1131</v>
      </c>
      <c r="N177" s="105"/>
      <c r="O177" s="105"/>
    </row>
    <row r="178" spans="1:15" s="14" customFormat="1" ht="15" customHeight="1" x14ac:dyDescent="0.25">
      <c r="A178" s="25">
        <v>174</v>
      </c>
      <c r="B178" s="95" t="s">
        <v>677</v>
      </c>
      <c r="C178" s="95" t="s">
        <v>750</v>
      </c>
      <c r="D178" s="95" t="s">
        <v>779</v>
      </c>
      <c r="E178" s="95" t="s">
        <v>758</v>
      </c>
      <c r="F178" s="102" t="s">
        <v>762</v>
      </c>
      <c r="G178" s="95" t="s">
        <v>713</v>
      </c>
      <c r="H178" s="103" t="s">
        <v>1738</v>
      </c>
      <c r="I178" s="104" t="s">
        <v>874</v>
      </c>
      <c r="J178" s="95" t="s">
        <v>1290</v>
      </c>
      <c r="K178" s="104" t="s">
        <v>874</v>
      </c>
      <c r="L178" s="131" t="s">
        <v>1300</v>
      </c>
      <c r="M178" s="105" t="s">
        <v>1131</v>
      </c>
      <c r="N178" s="105"/>
      <c r="O178" s="105"/>
    </row>
    <row r="179" spans="1:15" s="14" customFormat="1" ht="15" customHeight="1" x14ac:dyDescent="0.25">
      <c r="A179" s="25">
        <v>175</v>
      </c>
      <c r="B179" s="95" t="s">
        <v>677</v>
      </c>
      <c r="C179" s="95" t="s">
        <v>750</v>
      </c>
      <c r="D179" s="95" t="s">
        <v>779</v>
      </c>
      <c r="E179" s="95" t="s">
        <v>758</v>
      </c>
      <c r="F179" s="102" t="s">
        <v>762</v>
      </c>
      <c r="G179" s="95" t="s">
        <v>713</v>
      </c>
      <c r="H179" s="103" t="s">
        <v>1739</v>
      </c>
      <c r="I179" s="104" t="s">
        <v>876</v>
      </c>
      <c r="J179" s="95" t="s">
        <v>1290</v>
      </c>
      <c r="K179" s="104" t="s">
        <v>876</v>
      </c>
      <c r="L179" s="131" t="s">
        <v>1301</v>
      </c>
      <c r="M179" s="105" t="s">
        <v>1131</v>
      </c>
      <c r="N179" s="105"/>
      <c r="O179" s="105"/>
    </row>
    <row r="180" spans="1:15" s="14" customFormat="1" ht="15" customHeight="1" x14ac:dyDescent="0.25">
      <c r="A180" s="25">
        <v>176</v>
      </c>
      <c r="B180" s="95" t="s">
        <v>677</v>
      </c>
      <c r="C180" s="95" t="s">
        <v>750</v>
      </c>
      <c r="D180" s="95" t="s">
        <v>779</v>
      </c>
      <c r="E180" s="95" t="s">
        <v>758</v>
      </c>
      <c r="F180" s="102" t="s">
        <v>762</v>
      </c>
      <c r="G180" s="95" t="s">
        <v>713</v>
      </c>
      <c r="H180" s="103" t="s">
        <v>1740</v>
      </c>
      <c r="I180" s="104" t="s">
        <v>878</v>
      </c>
      <c r="J180" s="95" t="s">
        <v>1290</v>
      </c>
      <c r="K180" s="104" t="s">
        <v>878</v>
      </c>
      <c r="L180" s="131" t="s">
        <v>1302</v>
      </c>
      <c r="M180" s="105" t="s">
        <v>1131</v>
      </c>
      <c r="N180" s="105"/>
      <c r="O180" s="105"/>
    </row>
    <row r="181" spans="1:15" s="14" customFormat="1" ht="15" customHeight="1" x14ac:dyDescent="0.25">
      <c r="A181" s="25">
        <v>177</v>
      </c>
      <c r="B181" s="95" t="s">
        <v>677</v>
      </c>
      <c r="C181" s="95" t="s">
        <v>750</v>
      </c>
      <c r="D181" s="95" t="s">
        <v>780</v>
      </c>
      <c r="E181" s="95" t="s">
        <v>759</v>
      </c>
      <c r="F181" s="102" t="s">
        <v>1235</v>
      </c>
      <c r="G181" s="95" t="s">
        <v>713</v>
      </c>
      <c r="H181" s="103" t="s">
        <v>1303</v>
      </c>
      <c r="I181" s="104" t="s">
        <v>893</v>
      </c>
      <c r="J181" s="95" t="s">
        <v>1290</v>
      </c>
      <c r="K181" s="104" t="s">
        <v>893</v>
      </c>
      <c r="L181" s="131" t="s">
        <v>1237</v>
      </c>
      <c r="M181" s="105" t="s">
        <v>1131</v>
      </c>
      <c r="N181" s="105"/>
      <c r="O181" s="105"/>
    </row>
    <row r="182" spans="1:15" s="14" customFormat="1" ht="15" customHeight="1" x14ac:dyDescent="0.25">
      <c r="A182" s="25">
        <v>178</v>
      </c>
      <c r="B182" s="95" t="s">
        <v>677</v>
      </c>
      <c r="C182" s="95" t="s">
        <v>750</v>
      </c>
      <c r="D182" s="95" t="s">
        <v>780</v>
      </c>
      <c r="E182" s="95" t="s">
        <v>759</v>
      </c>
      <c r="F182" s="102" t="s">
        <v>1235</v>
      </c>
      <c r="G182" s="95" t="s">
        <v>713</v>
      </c>
      <c r="H182" s="103" t="s">
        <v>1741</v>
      </c>
      <c r="I182" s="104" t="s">
        <v>880</v>
      </c>
      <c r="J182" s="95" t="s">
        <v>1290</v>
      </c>
      <c r="K182" s="104" t="s">
        <v>880</v>
      </c>
      <c r="L182" s="131" t="s">
        <v>1304</v>
      </c>
      <c r="M182" s="105" t="s">
        <v>1131</v>
      </c>
      <c r="N182" s="105"/>
      <c r="O182" s="105"/>
    </row>
    <row r="183" spans="1:15" s="14" customFormat="1" ht="15" customHeight="1" x14ac:dyDescent="0.25">
      <c r="A183" s="25">
        <v>179</v>
      </c>
      <c r="B183" s="95" t="s">
        <v>677</v>
      </c>
      <c r="C183" s="95" t="s">
        <v>750</v>
      </c>
      <c r="D183" s="95" t="s">
        <v>780</v>
      </c>
      <c r="E183" s="95" t="s">
        <v>759</v>
      </c>
      <c r="F183" s="102" t="s">
        <v>1235</v>
      </c>
      <c r="G183" s="95" t="s">
        <v>713</v>
      </c>
      <c r="H183" s="103" t="s">
        <v>1742</v>
      </c>
      <c r="I183" s="104" t="s">
        <v>882</v>
      </c>
      <c r="J183" s="95" t="s">
        <v>1290</v>
      </c>
      <c r="K183" s="104" t="s">
        <v>882</v>
      </c>
      <c r="L183" s="131" t="s">
        <v>1239</v>
      </c>
      <c r="M183" s="105" t="s">
        <v>1131</v>
      </c>
      <c r="N183" s="105"/>
      <c r="O183" s="105"/>
    </row>
    <row r="184" spans="1:15" s="14" customFormat="1" ht="15" customHeight="1" x14ac:dyDescent="0.25">
      <c r="A184" s="25">
        <v>180</v>
      </c>
      <c r="B184" s="95" t="s">
        <v>677</v>
      </c>
      <c r="C184" s="95" t="s">
        <v>750</v>
      </c>
      <c r="D184" s="95" t="s">
        <v>780</v>
      </c>
      <c r="E184" s="95" t="s">
        <v>759</v>
      </c>
      <c r="F184" s="102" t="s">
        <v>1235</v>
      </c>
      <c r="G184" s="95" t="s">
        <v>713</v>
      </c>
      <c r="H184" s="103" t="s">
        <v>1743</v>
      </c>
      <c r="I184" s="104" t="s">
        <v>884</v>
      </c>
      <c r="J184" s="95" t="s">
        <v>1290</v>
      </c>
      <c r="K184" s="104" t="s">
        <v>884</v>
      </c>
      <c r="L184" s="131" t="s">
        <v>1305</v>
      </c>
      <c r="M184" s="105" t="s">
        <v>1131</v>
      </c>
      <c r="N184" s="105"/>
      <c r="O184" s="105"/>
    </row>
    <row r="185" spans="1:15" s="14" customFormat="1" ht="15" customHeight="1" x14ac:dyDescent="0.25">
      <c r="A185" s="25">
        <v>181</v>
      </c>
      <c r="B185" s="95" t="s">
        <v>677</v>
      </c>
      <c r="C185" s="95" t="s">
        <v>750</v>
      </c>
      <c r="D185" s="95" t="s">
        <v>780</v>
      </c>
      <c r="E185" s="95" t="s">
        <v>759</v>
      </c>
      <c r="F185" s="102" t="s">
        <v>1235</v>
      </c>
      <c r="G185" s="95" t="s">
        <v>713</v>
      </c>
      <c r="H185" s="103" t="s">
        <v>1744</v>
      </c>
      <c r="I185" s="104" t="s">
        <v>886</v>
      </c>
      <c r="J185" s="95" t="s">
        <v>1290</v>
      </c>
      <c r="K185" s="104" t="s">
        <v>886</v>
      </c>
      <c r="L185" s="131" t="s">
        <v>1241</v>
      </c>
      <c r="M185" s="105" t="s">
        <v>1131</v>
      </c>
      <c r="N185" s="105"/>
      <c r="O185" s="105"/>
    </row>
    <row r="186" spans="1:15" s="14" customFormat="1" ht="15" customHeight="1" x14ac:dyDescent="0.25">
      <c r="A186" s="25">
        <v>182</v>
      </c>
      <c r="B186" s="95" t="s">
        <v>677</v>
      </c>
      <c r="C186" s="95" t="s">
        <v>750</v>
      </c>
      <c r="D186" s="95" t="s">
        <v>780</v>
      </c>
      <c r="E186" s="95" t="s">
        <v>759</v>
      </c>
      <c r="F186" s="102" t="s">
        <v>1235</v>
      </c>
      <c r="G186" s="95" t="s">
        <v>713</v>
      </c>
      <c r="H186" s="103" t="s">
        <v>1745</v>
      </c>
      <c r="I186" s="104" t="s">
        <v>856</v>
      </c>
      <c r="J186" s="95" t="s">
        <v>1290</v>
      </c>
      <c r="K186" s="104" t="s">
        <v>856</v>
      </c>
      <c r="L186" s="131" t="s">
        <v>1306</v>
      </c>
      <c r="M186" s="105" t="s">
        <v>1131</v>
      </c>
      <c r="N186" s="105"/>
      <c r="O186" s="105"/>
    </row>
    <row r="187" spans="1:15" s="14" customFormat="1" ht="15" customHeight="1" x14ac:dyDescent="0.25">
      <c r="A187" s="25">
        <v>183</v>
      </c>
      <c r="B187" s="95" t="s">
        <v>677</v>
      </c>
      <c r="C187" s="95" t="s">
        <v>750</v>
      </c>
      <c r="D187" s="95" t="s">
        <v>780</v>
      </c>
      <c r="E187" s="95" t="s">
        <v>759</v>
      </c>
      <c r="F187" s="102" t="s">
        <v>1235</v>
      </c>
      <c r="G187" s="95" t="s">
        <v>713</v>
      </c>
      <c r="H187" s="103" t="s">
        <v>1746</v>
      </c>
      <c r="I187" s="104" t="s">
        <v>889</v>
      </c>
      <c r="J187" s="95" t="s">
        <v>1290</v>
      </c>
      <c r="K187" s="104" t="s">
        <v>889</v>
      </c>
      <c r="L187" s="131" t="s">
        <v>1307</v>
      </c>
      <c r="M187" s="105" t="s">
        <v>1131</v>
      </c>
      <c r="N187" s="105"/>
      <c r="O187" s="105"/>
    </row>
    <row r="188" spans="1:15" s="14" customFormat="1" ht="15" customHeight="1" x14ac:dyDescent="0.25">
      <c r="A188" s="25">
        <v>184</v>
      </c>
      <c r="B188" s="95" t="s">
        <v>677</v>
      </c>
      <c r="C188" s="95" t="s">
        <v>750</v>
      </c>
      <c r="D188" s="95" t="s">
        <v>780</v>
      </c>
      <c r="E188" s="95" t="s">
        <v>759</v>
      </c>
      <c r="F188" s="102" t="s">
        <v>1235</v>
      </c>
      <c r="G188" s="95" t="s">
        <v>713</v>
      </c>
      <c r="H188" s="103" t="s">
        <v>1747</v>
      </c>
      <c r="I188" s="104" t="s">
        <v>891</v>
      </c>
      <c r="J188" s="95" t="s">
        <v>1290</v>
      </c>
      <c r="K188" s="104" t="s">
        <v>891</v>
      </c>
      <c r="L188" s="131" t="s">
        <v>1308</v>
      </c>
      <c r="M188" s="105" t="s">
        <v>1131</v>
      </c>
      <c r="N188" s="105"/>
      <c r="O188" s="105"/>
    </row>
    <row r="189" spans="1:15" s="14" customFormat="1" ht="15" customHeight="1" x14ac:dyDescent="0.25">
      <c r="A189" s="25">
        <v>185</v>
      </c>
      <c r="B189" s="95" t="s">
        <v>677</v>
      </c>
      <c r="C189" s="95" t="s">
        <v>750</v>
      </c>
      <c r="D189" s="95" t="s">
        <v>780</v>
      </c>
      <c r="E189" s="95" t="s">
        <v>759</v>
      </c>
      <c r="F189" s="102" t="s">
        <v>1235</v>
      </c>
      <c r="G189" s="95" t="s">
        <v>713</v>
      </c>
      <c r="H189" s="103" t="s">
        <v>1748</v>
      </c>
      <c r="I189" s="104" t="s">
        <v>1309</v>
      </c>
      <c r="J189" s="95" t="s">
        <v>1290</v>
      </c>
      <c r="K189" s="104" t="s">
        <v>1309</v>
      </c>
      <c r="L189" s="131" t="s">
        <v>1246</v>
      </c>
      <c r="M189" s="105" t="s">
        <v>1131</v>
      </c>
      <c r="N189" s="105"/>
      <c r="O189" s="105"/>
    </row>
    <row r="190" spans="1:15" s="14" customFormat="1" ht="15" customHeight="1" x14ac:dyDescent="0.25">
      <c r="A190" s="25">
        <v>186</v>
      </c>
      <c r="B190" s="95" t="s">
        <v>677</v>
      </c>
      <c r="C190" s="95" t="s">
        <v>750</v>
      </c>
      <c r="D190" s="95" t="s">
        <v>780</v>
      </c>
      <c r="E190" s="95" t="s">
        <v>759</v>
      </c>
      <c r="F190" s="102" t="s">
        <v>1235</v>
      </c>
      <c r="G190" s="95" t="s">
        <v>713</v>
      </c>
      <c r="H190" s="103" t="s">
        <v>1749</v>
      </c>
      <c r="I190" s="104" t="s">
        <v>897</v>
      </c>
      <c r="J190" s="95" t="s">
        <v>1290</v>
      </c>
      <c r="K190" s="104" t="s">
        <v>897</v>
      </c>
      <c r="L190" s="131" t="s">
        <v>1176</v>
      </c>
      <c r="M190" s="105" t="s">
        <v>1131</v>
      </c>
      <c r="N190" s="105"/>
      <c r="O190" s="105"/>
    </row>
    <row r="191" spans="1:15" s="14" customFormat="1" ht="15" customHeight="1" x14ac:dyDescent="0.25">
      <c r="A191" s="25">
        <v>187</v>
      </c>
      <c r="B191" s="95" t="s">
        <v>677</v>
      </c>
      <c r="C191" s="95" t="s">
        <v>750</v>
      </c>
      <c r="D191" s="95" t="s">
        <v>780</v>
      </c>
      <c r="E191" s="95" t="s">
        <v>759</v>
      </c>
      <c r="F191" s="102" t="s">
        <v>1235</v>
      </c>
      <c r="G191" s="95" t="s">
        <v>713</v>
      </c>
      <c r="H191" s="103" t="s">
        <v>1750</v>
      </c>
      <c r="I191" s="104" t="s">
        <v>899</v>
      </c>
      <c r="J191" s="95" t="s">
        <v>1290</v>
      </c>
      <c r="K191" s="104" t="s">
        <v>899</v>
      </c>
      <c r="L191" s="131" t="s">
        <v>1310</v>
      </c>
      <c r="M191" s="105" t="s">
        <v>1131</v>
      </c>
      <c r="N191" s="105"/>
      <c r="O191" s="105"/>
    </row>
    <row r="192" spans="1:15" s="14" customFormat="1" ht="15" customHeight="1" x14ac:dyDescent="0.25">
      <c r="A192" s="25">
        <v>188</v>
      </c>
      <c r="B192" s="95" t="s">
        <v>677</v>
      </c>
      <c r="C192" s="95" t="s">
        <v>750</v>
      </c>
      <c r="D192" s="95" t="s">
        <v>780</v>
      </c>
      <c r="E192" s="95" t="s">
        <v>759</v>
      </c>
      <c r="F192" s="102" t="s">
        <v>1235</v>
      </c>
      <c r="G192" s="95" t="s">
        <v>713</v>
      </c>
      <c r="H192" s="103" t="s">
        <v>1751</v>
      </c>
      <c r="I192" s="104" t="s">
        <v>903</v>
      </c>
      <c r="J192" s="95" t="s">
        <v>1290</v>
      </c>
      <c r="K192" s="104" t="s">
        <v>903</v>
      </c>
      <c r="L192" s="131" t="s">
        <v>1178</v>
      </c>
      <c r="M192" s="105" t="s">
        <v>1131</v>
      </c>
      <c r="N192" s="105"/>
      <c r="O192" s="105"/>
    </row>
    <row r="193" spans="1:15" s="14" customFormat="1" ht="15" customHeight="1" x14ac:dyDescent="0.25">
      <c r="A193" s="25">
        <v>189</v>
      </c>
      <c r="B193" s="95" t="s">
        <v>677</v>
      </c>
      <c r="C193" s="95" t="s">
        <v>750</v>
      </c>
      <c r="D193" s="95" t="s">
        <v>780</v>
      </c>
      <c r="E193" s="95" t="s">
        <v>759</v>
      </c>
      <c r="F193" s="102" t="s">
        <v>1235</v>
      </c>
      <c r="G193" s="95" t="s">
        <v>713</v>
      </c>
      <c r="H193" s="103" t="s">
        <v>1752</v>
      </c>
      <c r="I193" s="104" t="s">
        <v>905</v>
      </c>
      <c r="J193" s="95" t="s">
        <v>1290</v>
      </c>
      <c r="K193" s="104" t="s">
        <v>905</v>
      </c>
      <c r="L193" s="131" t="s">
        <v>1311</v>
      </c>
      <c r="M193" s="105" t="s">
        <v>1131</v>
      </c>
      <c r="N193" s="105"/>
      <c r="O193" s="105"/>
    </row>
    <row r="194" spans="1:15" s="14" customFormat="1" ht="15" customHeight="1" x14ac:dyDescent="0.25">
      <c r="A194" s="25">
        <v>190</v>
      </c>
      <c r="B194" s="95" t="s">
        <v>677</v>
      </c>
      <c r="C194" s="95" t="s">
        <v>750</v>
      </c>
      <c r="D194" s="95" t="s">
        <v>780</v>
      </c>
      <c r="E194" s="95" t="s">
        <v>759</v>
      </c>
      <c r="F194" s="102" t="s">
        <v>1235</v>
      </c>
      <c r="G194" s="95" t="s">
        <v>713</v>
      </c>
      <c r="H194" s="103" t="s">
        <v>1753</v>
      </c>
      <c r="I194" s="104" t="s">
        <v>907</v>
      </c>
      <c r="J194" s="95" t="s">
        <v>1290</v>
      </c>
      <c r="K194" s="104" t="s">
        <v>907</v>
      </c>
      <c r="L194" s="131" t="s">
        <v>1180</v>
      </c>
      <c r="M194" s="105" t="s">
        <v>1131</v>
      </c>
      <c r="N194" s="105"/>
      <c r="O194" s="105"/>
    </row>
    <row r="195" spans="1:15" s="14" customFormat="1" ht="15" customHeight="1" x14ac:dyDescent="0.25">
      <c r="A195" s="25">
        <v>191</v>
      </c>
      <c r="B195" s="95" t="s">
        <v>677</v>
      </c>
      <c r="C195" s="95" t="s">
        <v>750</v>
      </c>
      <c r="D195" s="95" t="s">
        <v>1312</v>
      </c>
      <c r="E195" s="95" t="s">
        <v>760</v>
      </c>
      <c r="F195" s="102" t="s">
        <v>1254</v>
      </c>
      <c r="G195" s="95" t="s">
        <v>713</v>
      </c>
      <c r="H195" s="103" t="s">
        <v>1313</v>
      </c>
      <c r="I195" s="104" t="s">
        <v>909</v>
      </c>
      <c r="J195" s="95" t="s">
        <v>1290</v>
      </c>
      <c r="K195" s="104" t="s">
        <v>909</v>
      </c>
      <c r="L195" s="131" t="s">
        <v>1314</v>
      </c>
      <c r="M195" s="105" t="s">
        <v>1131</v>
      </c>
      <c r="N195" s="105"/>
      <c r="O195" s="105"/>
    </row>
    <row r="196" spans="1:15" s="14" customFormat="1" ht="15" customHeight="1" x14ac:dyDescent="0.25">
      <c r="A196" s="25">
        <v>192</v>
      </c>
      <c r="B196" s="95" t="s">
        <v>677</v>
      </c>
      <c r="C196" s="95" t="s">
        <v>750</v>
      </c>
      <c r="D196" s="95" t="s">
        <v>1312</v>
      </c>
      <c r="E196" s="95" t="s">
        <v>760</v>
      </c>
      <c r="F196" s="102" t="s">
        <v>1254</v>
      </c>
      <c r="G196" s="95" t="s">
        <v>713</v>
      </c>
      <c r="H196" s="103" t="s">
        <v>1703</v>
      </c>
      <c r="I196" s="104" t="s">
        <v>912</v>
      </c>
      <c r="J196" s="95" t="s">
        <v>1290</v>
      </c>
      <c r="K196" s="104" t="s">
        <v>912</v>
      </c>
      <c r="L196" s="131" t="s">
        <v>1315</v>
      </c>
      <c r="M196" s="105" t="s">
        <v>1131</v>
      </c>
      <c r="N196" s="105"/>
      <c r="O196" s="105"/>
    </row>
    <row r="197" spans="1:15" s="14" customFormat="1" ht="15" customHeight="1" x14ac:dyDescent="0.25">
      <c r="A197" s="25">
        <v>193</v>
      </c>
      <c r="B197" s="95" t="s">
        <v>677</v>
      </c>
      <c r="C197" s="95" t="s">
        <v>750</v>
      </c>
      <c r="D197" s="95" t="s">
        <v>1312</v>
      </c>
      <c r="E197" s="95" t="s">
        <v>760</v>
      </c>
      <c r="F197" s="102" t="s">
        <v>1254</v>
      </c>
      <c r="G197" s="95" t="s">
        <v>713</v>
      </c>
      <c r="H197" s="103" t="s">
        <v>1754</v>
      </c>
      <c r="I197" s="104" t="s">
        <v>914</v>
      </c>
      <c r="J197" s="95" t="s">
        <v>1290</v>
      </c>
      <c r="K197" s="104" t="s">
        <v>914</v>
      </c>
      <c r="L197" s="131" t="s">
        <v>1255</v>
      </c>
      <c r="M197" s="105" t="s">
        <v>1131</v>
      </c>
      <c r="N197" s="105"/>
      <c r="O197" s="105"/>
    </row>
    <row r="198" spans="1:15" s="14" customFormat="1" ht="15" customHeight="1" x14ac:dyDescent="0.25">
      <c r="A198" s="25">
        <v>194</v>
      </c>
      <c r="B198" s="95" t="s">
        <v>677</v>
      </c>
      <c r="C198" s="95" t="s">
        <v>750</v>
      </c>
      <c r="D198" s="95" t="s">
        <v>1316</v>
      </c>
      <c r="E198" s="95" t="s">
        <v>765</v>
      </c>
      <c r="F198" s="102" t="s">
        <v>1317</v>
      </c>
      <c r="G198" s="95" t="s">
        <v>713</v>
      </c>
      <c r="H198" s="103" t="s">
        <v>1318</v>
      </c>
      <c r="I198" s="104" t="s">
        <v>1191</v>
      </c>
      <c r="J198" s="95" t="s">
        <v>1297</v>
      </c>
      <c r="K198" s="104" t="s">
        <v>1191</v>
      </c>
      <c r="L198" s="131" t="s">
        <v>1319</v>
      </c>
      <c r="M198" s="105" t="s">
        <v>1131</v>
      </c>
      <c r="N198" s="105"/>
      <c r="O198" s="105"/>
    </row>
    <row r="199" spans="1:15" s="14" customFormat="1" ht="15" customHeight="1" x14ac:dyDescent="0.25">
      <c r="A199" s="25">
        <v>195</v>
      </c>
      <c r="B199" s="95" t="s">
        <v>677</v>
      </c>
      <c r="C199" s="95" t="s">
        <v>750</v>
      </c>
      <c r="D199" s="95" t="s">
        <v>1316</v>
      </c>
      <c r="E199" s="95" t="s">
        <v>765</v>
      </c>
      <c r="F199" s="102" t="s">
        <v>1317</v>
      </c>
      <c r="G199" s="95" t="s">
        <v>713</v>
      </c>
      <c r="H199" s="103" t="s">
        <v>1755</v>
      </c>
      <c r="I199" s="104" t="s">
        <v>918</v>
      </c>
      <c r="J199" s="95" t="s">
        <v>1297</v>
      </c>
      <c r="K199" s="104" t="s">
        <v>918</v>
      </c>
      <c r="L199" s="131" t="s">
        <v>1320</v>
      </c>
      <c r="M199" s="105" t="s">
        <v>1131</v>
      </c>
      <c r="N199" s="105"/>
      <c r="O199" s="105"/>
    </row>
    <row r="200" spans="1:15" s="14" customFormat="1" ht="15" customHeight="1" x14ac:dyDescent="0.25">
      <c r="A200" s="25">
        <v>196</v>
      </c>
      <c r="B200" s="95" t="s">
        <v>677</v>
      </c>
      <c r="C200" s="95" t="s">
        <v>750</v>
      </c>
      <c r="D200" s="95" t="s">
        <v>1316</v>
      </c>
      <c r="E200" s="95" t="s">
        <v>765</v>
      </c>
      <c r="F200" s="102" t="s">
        <v>1317</v>
      </c>
      <c r="G200" s="95" t="s">
        <v>713</v>
      </c>
      <c r="H200" s="103" t="s">
        <v>1756</v>
      </c>
      <c r="I200" s="104" t="s">
        <v>920</v>
      </c>
      <c r="J200" s="95" t="s">
        <v>1297</v>
      </c>
      <c r="K200" s="104" t="s">
        <v>920</v>
      </c>
      <c r="L200" s="131" t="s">
        <v>1321</v>
      </c>
      <c r="M200" s="105" t="s">
        <v>1131</v>
      </c>
      <c r="N200" s="105"/>
      <c r="O200" s="105"/>
    </row>
    <row r="201" spans="1:15" s="14" customFormat="1" ht="15" customHeight="1" x14ac:dyDescent="0.25">
      <c r="A201" s="25">
        <v>197</v>
      </c>
      <c r="B201" s="95" t="s">
        <v>677</v>
      </c>
      <c r="C201" s="95" t="s">
        <v>750</v>
      </c>
      <c r="D201" s="95" t="s">
        <v>1316</v>
      </c>
      <c r="E201" s="95" t="s">
        <v>765</v>
      </c>
      <c r="F201" s="102" t="s">
        <v>1317</v>
      </c>
      <c r="G201" s="95" t="s">
        <v>713</v>
      </c>
      <c r="H201" s="103" t="s">
        <v>1757</v>
      </c>
      <c r="I201" s="104" t="s">
        <v>922</v>
      </c>
      <c r="J201" s="95" t="s">
        <v>1297</v>
      </c>
      <c r="K201" s="104" t="s">
        <v>922</v>
      </c>
      <c r="L201" s="131" t="s">
        <v>1322</v>
      </c>
      <c r="M201" s="105" t="s">
        <v>1131</v>
      </c>
      <c r="N201" s="105"/>
      <c r="O201" s="105"/>
    </row>
    <row r="202" spans="1:15" s="14" customFormat="1" ht="15" customHeight="1" x14ac:dyDescent="0.25">
      <c r="A202" s="25">
        <v>198</v>
      </c>
      <c r="B202" s="95" t="s">
        <v>677</v>
      </c>
      <c r="C202" s="95" t="s">
        <v>750</v>
      </c>
      <c r="D202" s="95" t="s">
        <v>1316</v>
      </c>
      <c r="E202" s="95" t="s">
        <v>765</v>
      </c>
      <c r="F202" s="102" t="s">
        <v>1317</v>
      </c>
      <c r="G202" s="95" t="s">
        <v>713</v>
      </c>
      <c r="H202" s="103" t="s">
        <v>1758</v>
      </c>
      <c r="I202" s="104" t="s">
        <v>924</v>
      </c>
      <c r="J202" s="95" t="s">
        <v>1297</v>
      </c>
      <c r="K202" s="104" t="s">
        <v>924</v>
      </c>
      <c r="L202" s="131" t="s">
        <v>1323</v>
      </c>
      <c r="M202" s="105" t="s">
        <v>1131</v>
      </c>
      <c r="N202" s="105"/>
      <c r="O202" s="105"/>
    </row>
    <row r="203" spans="1:15" s="14" customFormat="1" ht="15" customHeight="1" x14ac:dyDescent="0.25">
      <c r="A203" s="25">
        <v>199</v>
      </c>
      <c r="B203" s="95" t="s">
        <v>677</v>
      </c>
      <c r="C203" s="95" t="s">
        <v>750</v>
      </c>
      <c r="D203" s="95" t="s">
        <v>1316</v>
      </c>
      <c r="E203" s="95" t="s">
        <v>765</v>
      </c>
      <c r="F203" s="102" t="s">
        <v>1317</v>
      </c>
      <c r="G203" s="95" t="s">
        <v>713</v>
      </c>
      <c r="H203" s="103" t="s">
        <v>1759</v>
      </c>
      <c r="I203" s="104" t="s">
        <v>926</v>
      </c>
      <c r="J203" s="95" t="s">
        <v>1297</v>
      </c>
      <c r="K203" s="104" t="s">
        <v>926</v>
      </c>
      <c r="L203" s="131" t="s">
        <v>1196</v>
      </c>
      <c r="M203" s="105" t="s">
        <v>1131</v>
      </c>
      <c r="N203" s="105"/>
      <c r="O203" s="105"/>
    </row>
    <row r="204" spans="1:15" s="14" customFormat="1" ht="15" customHeight="1" x14ac:dyDescent="0.25">
      <c r="A204" s="25">
        <v>200</v>
      </c>
      <c r="B204" s="95" t="s">
        <v>677</v>
      </c>
      <c r="C204" s="95" t="s">
        <v>750</v>
      </c>
      <c r="D204" s="95" t="s">
        <v>1316</v>
      </c>
      <c r="E204" s="95" t="s">
        <v>765</v>
      </c>
      <c r="F204" s="102" t="s">
        <v>1317</v>
      </c>
      <c r="G204" s="95" t="s">
        <v>713</v>
      </c>
      <c r="H204" s="103" t="s">
        <v>1760</v>
      </c>
      <c r="I204" s="104" t="s">
        <v>1198</v>
      </c>
      <c r="J204" s="95" t="s">
        <v>1297</v>
      </c>
      <c r="K204" s="104" t="s">
        <v>1198</v>
      </c>
      <c r="L204" s="131" t="s">
        <v>1324</v>
      </c>
      <c r="M204" s="105" t="s">
        <v>1131</v>
      </c>
      <c r="N204" s="105"/>
      <c r="O204" s="105"/>
    </row>
    <row r="205" spans="1:15" s="14" customFormat="1" ht="15" customHeight="1" x14ac:dyDescent="0.25">
      <c r="A205" s="25">
        <v>201</v>
      </c>
      <c r="B205" s="95" t="s">
        <v>677</v>
      </c>
      <c r="C205" s="95" t="s">
        <v>750</v>
      </c>
      <c r="D205" s="95" t="s">
        <v>1316</v>
      </c>
      <c r="E205" s="95" t="s">
        <v>765</v>
      </c>
      <c r="F205" s="102" t="s">
        <v>1317</v>
      </c>
      <c r="G205" s="95" t="s">
        <v>713</v>
      </c>
      <c r="H205" s="103" t="s">
        <v>1761</v>
      </c>
      <c r="I205" s="104" t="s">
        <v>930</v>
      </c>
      <c r="J205" s="95" t="s">
        <v>1297</v>
      </c>
      <c r="K205" s="104" t="s">
        <v>930</v>
      </c>
      <c r="L205" s="131" t="s">
        <v>1325</v>
      </c>
      <c r="M205" s="105" t="s">
        <v>1131</v>
      </c>
      <c r="N205" s="105"/>
      <c r="O205" s="105"/>
    </row>
    <row r="206" spans="1:15" s="14" customFormat="1" ht="15" customHeight="1" x14ac:dyDescent="0.25">
      <c r="A206" s="25">
        <v>202</v>
      </c>
      <c r="B206" s="95" t="s">
        <v>677</v>
      </c>
      <c r="C206" s="95" t="s">
        <v>750</v>
      </c>
      <c r="D206" s="95" t="s">
        <v>1316</v>
      </c>
      <c r="E206" s="95" t="s">
        <v>765</v>
      </c>
      <c r="F206" s="102" t="s">
        <v>1317</v>
      </c>
      <c r="G206" s="95" t="s">
        <v>713</v>
      </c>
      <c r="H206" s="103" t="s">
        <v>1762</v>
      </c>
      <c r="I206" s="104" t="s">
        <v>932</v>
      </c>
      <c r="J206" s="95" t="s">
        <v>1297</v>
      </c>
      <c r="K206" s="104" t="s">
        <v>932</v>
      </c>
      <c r="L206" s="131" t="s">
        <v>1326</v>
      </c>
      <c r="M206" s="105" t="s">
        <v>1131</v>
      </c>
      <c r="N206" s="105"/>
      <c r="O206" s="105"/>
    </row>
    <row r="207" spans="1:15" s="14" customFormat="1" ht="15" customHeight="1" x14ac:dyDescent="0.25">
      <c r="A207" s="25">
        <v>203</v>
      </c>
      <c r="B207" s="95" t="s">
        <v>677</v>
      </c>
      <c r="C207" s="95" t="s">
        <v>750</v>
      </c>
      <c r="D207" s="95" t="s">
        <v>1316</v>
      </c>
      <c r="E207" s="95" t="s">
        <v>765</v>
      </c>
      <c r="F207" s="102" t="s">
        <v>1317</v>
      </c>
      <c r="G207" s="95" t="s">
        <v>713</v>
      </c>
      <c r="H207" s="103" t="s">
        <v>1763</v>
      </c>
      <c r="I207" s="104" t="s">
        <v>934</v>
      </c>
      <c r="J207" s="95" t="s">
        <v>1297</v>
      </c>
      <c r="K207" s="104" t="s">
        <v>934</v>
      </c>
      <c r="L207" s="131" t="s">
        <v>1327</v>
      </c>
      <c r="M207" s="105" t="s">
        <v>1131</v>
      </c>
      <c r="N207" s="105"/>
      <c r="O207" s="105"/>
    </row>
    <row r="208" spans="1:15" s="14" customFormat="1" ht="15" customHeight="1" x14ac:dyDescent="0.25">
      <c r="A208" s="25">
        <v>204</v>
      </c>
      <c r="B208" s="95" t="s">
        <v>677</v>
      </c>
      <c r="C208" s="95" t="s">
        <v>750</v>
      </c>
      <c r="D208" s="95" t="s">
        <v>1316</v>
      </c>
      <c r="E208" s="95" t="s">
        <v>765</v>
      </c>
      <c r="F208" s="102" t="s">
        <v>1317</v>
      </c>
      <c r="G208" s="95" t="s">
        <v>713</v>
      </c>
      <c r="H208" s="103" t="s">
        <v>1764</v>
      </c>
      <c r="I208" s="104" t="s">
        <v>936</v>
      </c>
      <c r="J208" s="95" t="s">
        <v>1297</v>
      </c>
      <c r="K208" s="104" t="s">
        <v>936</v>
      </c>
      <c r="L208" s="131" t="s">
        <v>1328</v>
      </c>
      <c r="M208" s="105" t="s">
        <v>1131</v>
      </c>
      <c r="N208" s="105"/>
      <c r="O208" s="105"/>
    </row>
    <row r="209" spans="1:15" s="14" customFormat="1" ht="15" customHeight="1" x14ac:dyDescent="0.25">
      <c r="A209" s="25">
        <v>205</v>
      </c>
      <c r="B209" s="95" t="s">
        <v>677</v>
      </c>
      <c r="C209" s="95" t="s">
        <v>750</v>
      </c>
      <c r="D209" s="95" t="s">
        <v>1316</v>
      </c>
      <c r="E209" s="95" t="s">
        <v>765</v>
      </c>
      <c r="F209" s="102" t="s">
        <v>1317</v>
      </c>
      <c r="G209" s="95" t="s">
        <v>713</v>
      </c>
      <c r="H209" s="103" t="s">
        <v>1765</v>
      </c>
      <c r="I209" s="104" t="s">
        <v>938</v>
      </c>
      <c r="J209" s="95" t="s">
        <v>1297</v>
      </c>
      <c r="K209" s="104" t="s">
        <v>938</v>
      </c>
      <c r="L209" s="131" t="s">
        <v>1329</v>
      </c>
      <c r="M209" s="105" t="s">
        <v>1131</v>
      </c>
      <c r="N209" s="105"/>
      <c r="O209" s="105"/>
    </row>
    <row r="210" spans="1:15" s="14" customFormat="1" ht="15" customHeight="1" x14ac:dyDescent="0.25">
      <c r="A210" s="25">
        <v>206</v>
      </c>
      <c r="B210" s="95" t="s">
        <v>677</v>
      </c>
      <c r="C210" s="95" t="s">
        <v>750</v>
      </c>
      <c r="D210" s="95" t="s">
        <v>1316</v>
      </c>
      <c r="E210" s="95" t="s">
        <v>765</v>
      </c>
      <c r="F210" s="102" t="s">
        <v>1317</v>
      </c>
      <c r="G210" s="95" t="s">
        <v>713</v>
      </c>
      <c r="H210" s="103" t="s">
        <v>1766</v>
      </c>
      <c r="I210" s="104" t="s">
        <v>940</v>
      </c>
      <c r="J210" s="95" t="s">
        <v>1297</v>
      </c>
      <c r="K210" s="104" t="s">
        <v>940</v>
      </c>
      <c r="L210" s="131" t="s">
        <v>1330</v>
      </c>
      <c r="M210" s="105" t="s">
        <v>1131</v>
      </c>
      <c r="N210" s="105"/>
      <c r="O210" s="105"/>
    </row>
    <row r="211" spans="1:15" s="14" customFormat="1" ht="15" customHeight="1" x14ac:dyDescent="0.25">
      <c r="A211" s="25">
        <v>207</v>
      </c>
      <c r="B211" s="95" t="s">
        <v>677</v>
      </c>
      <c r="C211" s="95" t="s">
        <v>750</v>
      </c>
      <c r="D211" s="95" t="s">
        <v>1316</v>
      </c>
      <c r="E211" s="95" t="s">
        <v>765</v>
      </c>
      <c r="F211" s="102" t="s">
        <v>1317</v>
      </c>
      <c r="G211" s="95" t="s">
        <v>713</v>
      </c>
      <c r="H211" s="103" t="s">
        <v>1767</v>
      </c>
      <c r="I211" s="104" t="s">
        <v>942</v>
      </c>
      <c r="J211" s="95" t="s">
        <v>1297</v>
      </c>
      <c r="K211" s="104" t="s">
        <v>942</v>
      </c>
      <c r="L211" s="131" t="s">
        <v>1331</v>
      </c>
      <c r="M211" s="105" t="s">
        <v>1131</v>
      </c>
      <c r="N211" s="105"/>
      <c r="O211" s="105"/>
    </row>
    <row r="212" spans="1:15" s="14" customFormat="1" ht="15" customHeight="1" x14ac:dyDescent="0.25">
      <c r="A212" s="25">
        <v>208</v>
      </c>
      <c r="B212" s="95" t="s">
        <v>677</v>
      </c>
      <c r="C212" s="95" t="s">
        <v>750</v>
      </c>
      <c r="D212" s="95" t="s">
        <v>1316</v>
      </c>
      <c r="E212" s="95" t="s">
        <v>765</v>
      </c>
      <c r="F212" s="102" t="s">
        <v>1317</v>
      </c>
      <c r="G212" s="95" t="s">
        <v>713</v>
      </c>
      <c r="H212" s="103" t="s">
        <v>1768</v>
      </c>
      <c r="I212" s="104" t="s">
        <v>944</v>
      </c>
      <c r="J212" s="95" t="s">
        <v>1297</v>
      </c>
      <c r="K212" s="104" t="s">
        <v>944</v>
      </c>
      <c r="L212" s="131" t="s">
        <v>1332</v>
      </c>
      <c r="M212" s="105" t="s">
        <v>1131</v>
      </c>
      <c r="N212" s="105"/>
      <c r="O212" s="105"/>
    </row>
    <row r="213" spans="1:15" s="14" customFormat="1" ht="15" customHeight="1" x14ac:dyDescent="0.25">
      <c r="A213" s="25">
        <v>209</v>
      </c>
      <c r="B213" s="95" t="s">
        <v>677</v>
      </c>
      <c r="C213" s="95" t="s">
        <v>750</v>
      </c>
      <c r="D213" s="95" t="s">
        <v>1316</v>
      </c>
      <c r="E213" s="95" t="s">
        <v>765</v>
      </c>
      <c r="F213" s="102" t="s">
        <v>1317</v>
      </c>
      <c r="G213" s="95" t="s">
        <v>713</v>
      </c>
      <c r="H213" s="103" t="s">
        <v>1769</v>
      </c>
      <c r="I213" s="104" t="s">
        <v>1208</v>
      </c>
      <c r="J213" s="95" t="s">
        <v>1297</v>
      </c>
      <c r="K213" s="104" t="s">
        <v>1208</v>
      </c>
      <c r="L213" s="131" t="s">
        <v>1333</v>
      </c>
      <c r="M213" s="105" t="s">
        <v>1131</v>
      </c>
      <c r="N213" s="105"/>
      <c r="O213" s="105"/>
    </row>
    <row r="214" spans="1:15" s="14" customFormat="1" ht="15" customHeight="1" x14ac:dyDescent="0.25">
      <c r="A214" s="25">
        <v>210</v>
      </c>
      <c r="B214" s="95" t="s">
        <v>677</v>
      </c>
      <c r="C214" s="95" t="s">
        <v>750</v>
      </c>
      <c r="D214" s="95" t="s">
        <v>1316</v>
      </c>
      <c r="E214" s="95" t="s">
        <v>765</v>
      </c>
      <c r="F214" s="102" t="s">
        <v>1317</v>
      </c>
      <c r="G214" s="95" t="s">
        <v>713</v>
      </c>
      <c r="H214" s="103" t="s">
        <v>1770</v>
      </c>
      <c r="I214" s="104" t="s">
        <v>1335</v>
      </c>
      <c r="J214" s="95" t="s">
        <v>1297</v>
      </c>
      <c r="K214" s="104" t="s">
        <v>1335</v>
      </c>
      <c r="L214" s="131" t="s">
        <v>1334</v>
      </c>
      <c r="M214" s="105" t="s">
        <v>1131</v>
      </c>
      <c r="N214" s="105"/>
      <c r="O214" s="105"/>
    </row>
    <row r="215" spans="1:15" s="14" customFormat="1" ht="15" customHeight="1" x14ac:dyDescent="0.25">
      <c r="A215" s="25">
        <v>211</v>
      </c>
      <c r="B215" s="95" t="s">
        <v>677</v>
      </c>
      <c r="C215" s="95" t="s">
        <v>750</v>
      </c>
      <c r="D215" s="95" t="s">
        <v>1316</v>
      </c>
      <c r="E215" s="95" t="s">
        <v>765</v>
      </c>
      <c r="F215" s="102" t="s">
        <v>1317</v>
      </c>
      <c r="G215" s="95" t="s">
        <v>713</v>
      </c>
      <c r="H215" s="103" t="s">
        <v>1771</v>
      </c>
      <c r="I215" s="104" t="s">
        <v>949</v>
      </c>
      <c r="J215" s="95" t="s">
        <v>1297</v>
      </c>
      <c r="K215" s="104" t="s">
        <v>949</v>
      </c>
      <c r="L215" s="131" t="s">
        <v>1336</v>
      </c>
      <c r="M215" s="105" t="s">
        <v>1131</v>
      </c>
      <c r="N215" s="105"/>
      <c r="O215" s="105"/>
    </row>
    <row r="216" spans="1:15" s="14" customFormat="1" ht="15" customHeight="1" x14ac:dyDescent="0.25">
      <c r="A216" s="25">
        <v>212</v>
      </c>
      <c r="B216" s="95" t="s">
        <v>677</v>
      </c>
      <c r="C216" s="95" t="s">
        <v>750</v>
      </c>
      <c r="D216" s="95" t="s">
        <v>1316</v>
      </c>
      <c r="E216" s="95" t="s">
        <v>765</v>
      </c>
      <c r="F216" s="102" t="s">
        <v>1317</v>
      </c>
      <c r="G216" s="95" t="s">
        <v>713</v>
      </c>
      <c r="H216" s="103" t="s">
        <v>1772</v>
      </c>
      <c r="I216" s="104" t="s">
        <v>951</v>
      </c>
      <c r="J216" s="95" t="s">
        <v>1297</v>
      </c>
      <c r="K216" s="104" t="s">
        <v>951</v>
      </c>
      <c r="L216" s="131" t="s">
        <v>1337</v>
      </c>
      <c r="M216" s="105" t="s">
        <v>1131</v>
      </c>
      <c r="N216" s="105"/>
      <c r="O216" s="105"/>
    </row>
    <row r="217" spans="1:15" s="14" customFormat="1" ht="15" customHeight="1" x14ac:dyDescent="0.25">
      <c r="A217" s="25">
        <v>213</v>
      </c>
      <c r="B217" s="95" t="s">
        <v>677</v>
      </c>
      <c r="C217" s="95" t="s">
        <v>750</v>
      </c>
      <c r="D217" s="95" t="s">
        <v>1316</v>
      </c>
      <c r="E217" s="95" t="s">
        <v>765</v>
      </c>
      <c r="F217" s="102" t="s">
        <v>1317</v>
      </c>
      <c r="G217" s="95" t="s">
        <v>713</v>
      </c>
      <c r="H217" s="103" t="s">
        <v>1773</v>
      </c>
      <c r="I217" s="104" t="s">
        <v>953</v>
      </c>
      <c r="J217" s="95" t="s">
        <v>1297</v>
      </c>
      <c r="K217" s="104" t="s">
        <v>953</v>
      </c>
      <c r="L217" s="131" t="s">
        <v>1338</v>
      </c>
      <c r="M217" s="105" t="s">
        <v>1131</v>
      </c>
      <c r="N217" s="105"/>
      <c r="O217" s="105"/>
    </row>
    <row r="218" spans="1:15" s="14" customFormat="1" ht="15" customHeight="1" x14ac:dyDescent="0.25">
      <c r="A218" s="25">
        <v>214</v>
      </c>
      <c r="B218" s="95" t="s">
        <v>677</v>
      </c>
      <c r="C218" s="95" t="s">
        <v>750</v>
      </c>
      <c r="D218" s="95" t="s">
        <v>1316</v>
      </c>
      <c r="E218" s="95" t="s">
        <v>765</v>
      </c>
      <c r="F218" s="102" t="s">
        <v>1317</v>
      </c>
      <c r="G218" s="95" t="s">
        <v>713</v>
      </c>
      <c r="H218" s="103" t="s">
        <v>1774</v>
      </c>
      <c r="I218" s="104" t="s">
        <v>1282</v>
      </c>
      <c r="J218" s="95" t="s">
        <v>1297</v>
      </c>
      <c r="K218" s="104" t="s">
        <v>1282</v>
      </c>
      <c r="L218" s="131" t="s">
        <v>1339</v>
      </c>
      <c r="M218" s="105" t="s">
        <v>1131</v>
      </c>
      <c r="N218" s="105"/>
      <c r="O218" s="105"/>
    </row>
    <row r="219" spans="1:15" s="14" customFormat="1" ht="15" customHeight="1" x14ac:dyDescent="0.25">
      <c r="A219" s="25">
        <v>215</v>
      </c>
      <c r="B219" s="95" t="s">
        <v>677</v>
      </c>
      <c r="C219" s="95" t="s">
        <v>750</v>
      </c>
      <c r="D219" s="95" t="s">
        <v>1316</v>
      </c>
      <c r="E219" s="95" t="s">
        <v>765</v>
      </c>
      <c r="F219" s="102" t="s">
        <v>1317</v>
      </c>
      <c r="G219" s="95" t="s">
        <v>713</v>
      </c>
      <c r="H219" s="103" t="s">
        <v>1775</v>
      </c>
      <c r="I219" s="104" t="s">
        <v>957</v>
      </c>
      <c r="J219" s="95" t="s">
        <v>1297</v>
      </c>
      <c r="K219" s="104" t="s">
        <v>957</v>
      </c>
      <c r="L219" s="131" t="s">
        <v>1283</v>
      </c>
      <c r="M219" s="105" t="s">
        <v>1131</v>
      </c>
      <c r="N219" s="105"/>
      <c r="O219" s="105"/>
    </row>
    <row r="220" spans="1:15" s="14" customFormat="1" ht="15" customHeight="1" x14ac:dyDescent="0.25">
      <c r="A220" s="25">
        <v>216</v>
      </c>
      <c r="B220" s="95" t="s">
        <v>677</v>
      </c>
      <c r="C220" s="95" t="s">
        <v>750</v>
      </c>
      <c r="D220" s="95" t="s">
        <v>1316</v>
      </c>
      <c r="E220" s="95" t="s">
        <v>765</v>
      </c>
      <c r="F220" s="102" t="s">
        <v>1317</v>
      </c>
      <c r="G220" s="95" t="s">
        <v>713</v>
      </c>
      <c r="H220" s="103" t="s">
        <v>1776</v>
      </c>
      <c r="I220" s="104" t="s">
        <v>959</v>
      </c>
      <c r="J220" s="95" t="s">
        <v>1297</v>
      </c>
      <c r="K220" s="104" t="s">
        <v>959</v>
      </c>
      <c r="L220" s="131" t="s">
        <v>1340</v>
      </c>
      <c r="M220" s="105" t="s">
        <v>1131</v>
      </c>
      <c r="N220" s="105"/>
      <c r="O220" s="105"/>
    </row>
    <row r="221" spans="1:15" s="14" customFormat="1" ht="15" customHeight="1" x14ac:dyDescent="0.25">
      <c r="A221" s="25">
        <v>217</v>
      </c>
      <c r="B221" s="95" t="s">
        <v>677</v>
      </c>
      <c r="C221" s="95" t="s">
        <v>750</v>
      </c>
      <c r="D221" s="95" t="s">
        <v>1316</v>
      </c>
      <c r="E221" s="95" t="s">
        <v>765</v>
      </c>
      <c r="F221" s="102" t="s">
        <v>1317</v>
      </c>
      <c r="G221" s="95" t="s">
        <v>713</v>
      </c>
      <c r="H221" s="103" t="s">
        <v>1777</v>
      </c>
      <c r="I221" s="104" t="s">
        <v>1342</v>
      </c>
      <c r="J221" s="95" t="s">
        <v>1297</v>
      </c>
      <c r="K221" s="104" t="s">
        <v>1342</v>
      </c>
      <c r="L221" s="131" t="s">
        <v>1341</v>
      </c>
      <c r="M221" s="105" t="s">
        <v>1131</v>
      </c>
      <c r="N221" s="105"/>
      <c r="O221" s="105"/>
    </row>
    <row r="222" spans="1:15" s="14" customFormat="1" ht="15" customHeight="1" x14ac:dyDescent="0.25">
      <c r="A222" s="25">
        <v>218</v>
      </c>
      <c r="B222" s="95" t="s">
        <v>677</v>
      </c>
      <c r="C222" s="95" t="s">
        <v>750</v>
      </c>
      <c r="D222" s="95" t="s">
        <v>1316</v>
      </c>
      <c r="E222" s="95" t="s">
        <v>765</v>
      </c>
      <c r="F222" s="102" t="s">
        <v>1317</v>
      </c>
      <c r="G222" s="95" t="s">
        <v>713</v>
      </c>
      <c r="H222" s="103" t="s">
        <v>1778</v>
      </c>
      <c r="I222" s="104" t="s">
        <v>1219</v>
      </c>
      <c r="J222" s="95" t="s">
        <v>1297</v>
      </c>
      <c r="K222" s="104" t="s">
        <v>1219</v>
      </c>
      <c r="L222" s="131" t="s">
        <v>1343</v>
      </c>
      <c r="M222" s="105" t="s">
        <v>1131</v>
      </c>
      <c r="N222" s="105"/>
      <c r="O222" s="105"/>
    </row>
  </sheetData>
  <mergeCells count="2">
    <mergeCell ref="A1:A2"/>
    <mergeCell ref="B1:O2"/>
  </mergeCells>
  <pageMargins left="0.7" right="0.7" top="0.75" bottom="0.75" header="0.3" footer="0.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G105"/>
  <sheetViews>
    <sheetView zoomScale="90" zoomScaleNormal="90" workbookViewId="0">
      <selection activeCell="H9" sqref="H9"/>
    </sheetView>
  </sheetViews>
  <sheetFormatPr baseColWidth="10" defaultRowHeight="15" x14ac:dyDescent="0.25"/>
  <cols>
    <col min="1" max="1" width="11.140625" customWidth="1"/>
    <col min="2" max="2" width="30.28515625" customWidth="1"/>
    <col min="3" max="3" width="23.7109375" customWidth="1"/>
    <col min="4" max="4" width="72.42578125" customWidth="1"/>
    <col min="5" max="5" width="30" customWidth="1"/>
    <col min="6" max="6" width="32.42578125" customWidth="1"/>
    <col min="7" max="7" width="28.7109375" bestFit="1" customWidth="1"/>
  </cols>
  <sheetData>
    <row r="1" spans="1:7" ht="15" customHeight="1" x14ac:dyDescent="0.25">
      <c r="A1" s="154" t="s">
        <v>133</v>
      </c>
      <c r="B1" s="152" t="s">
        <v>611</v>
      </c>
      <c r="C1" s="150"/>
      <c r="D1" s="150"/>
      <c r="E1" s="150"/>
      <c r="F1" s="150"/>
      <c r="G1" s="150"/>
    </row>
    <row r="2" spans="1:7" ht="45.75" customHeight="1" x14ac:dyDescent="0.25">
      <c r="A2" s="154"/>
      <c r="B2" s="153"/>
      <c r="C2" s="151"/>
      <c r="D2" s="151"/>
      <c r="E2" s="151"/>
      <c r="F2" s="151"/>
      <c r="G2" s="151"/>
    </row>
    <row r="3" spans="1:7" s="22" customFormat="1" ht="30" x14ac:dyDescent="0.25">
      <c r="A3" s="12" t="s">
        <v>134</v>
      </c>
      <c r="B3" s="20" t="s">
        <v>496</v>
      </c>
      <c r="C3" s="21" t="s">
        <v>77</v>
      </c>
      <c r="D3" s="21" t="s">
        <v>232</v>
      </c>
      <c r="E3" s="21" t="s">
        <v>233</v>
      </c>
      <c r="F3" s="21" t="s">
        <v>234</v>
      </c>
      <c r="G3" s="21" t="s">
        <v>235</v>
      </c>
    </row>
    <row r="4" spans="1:7" s="22" customFormat="1" ht="235.5" customHeight="1" x14ac:dyDescent="0.25">
      <c r="A4" s="12" t="s">
        <v>135</v>
      </c>
      <c r="B4" s="19" t="s">
        <v>497</v>
      </c>
      <c r="C4" s="17" t="s">
        <v>79</v>
      </c>
      <c r="D4" s="17" t="s">
        <v>612</v>
      </c>
      <c r="E4" s="17" t="s">
        <v>238</v>
      </c>
      <c r="F4" s="17" t="s">
        <v>236</v>
      </c>
      <c r="G4" s="17" t="s">
        <v>237</v>
      </c>
    </row>
    <row r="5" spans="1:7" s="22" customFormat="1" ht="63" customHeight="1" x14ac:dyDescent="0.25">
      <c r="A5" s="12" t="s">
        <v>136</v>
      </c>
      <c r="B5" s="27" t="s">
        <v>498</v>
      </c>
      <c r="C5" s="17" t="s">
        <v>145</v>
      </c>
      <c r="D5" s="17" t="s">
        <v>239</v>
      </c>
      <c r="E5" s="17" t="s">
        <v>240</v>
      </c>
      <c r="F5" s="17" t="s">
        <v>147</v>
      </c>
      <c r="G5" s="17" t="s">
        <v>613</v>
      </c>
    </row>
    <row r="6" spans="1:7" x14ac:dyDescent="0.25">
      <c r="A6" s="1">
        <v>1</v>
      </c>
      <c r="B6" s="14" t="s">
        <v>678</v>
      </c>
      <c r="C6" t="s">
        <v>743</v>
      </c>
      <c r="D6" t="s">
        <v>768</v>
      </c>
      <c r="E6">
        <v>100000</v>
      </c>
      <c r="F6" t="s">
        <v>769</v>
      </c>
      <c r="G6" t="s">
        <v>770</v>
      </c>
    </row>
    <row r="7" spans="1:7" x14ac:dyDescent="0.25">
      <c r="A7" s="1">
        <v>2</v>
      </c>
      <c r="B7" s="14" t="s">
        <v>679</v>
      </c>
      <c r="C7" t="s">
        <v>748</v>
      </c>
      <c r="D7" t="s">
        <v>768</v>
      </c>
      <c r="E7">
        <v>100000</v>
      </c>
      <c r="F7" t="s">
        <v>769</v>
      </c>
      <c r="G7" t="s">
        <v>770</v>
      </c>
    </row>
    <row r="8" spans="1:7" x14ac:dyDescent="0.25">
      <c r="A8" s="1">
        <v>3</v>
      </c>
      <c r="B8" s="14" t="s">
        <v>676</v>
      </c>
      <c r="C8" t="s">
        <v>749</v>
      </c>
      <c r="D8" t="s">
        <v>768</v>
      </c>
      <c r="E8">
        <v>100000</v>
      </c>
      <c r="F8" t="s">
        <v>769</v>
      </c>
      <c r="G8" t="s">
        <v>770</v>
      </c>
    </row>
    <row r="9" spans="1:7" x14ac:dyDescent="0.25">
      <c r="A9" s="1">
        <v>4</v>
      </c>
      <c r="B9" s="14" t="s">
        <v>677</v>
      </c>
      <c r="C9" t="s">
        <v>750</v>
      </c>
      <c r="D9" t="s">
        <v>768</v>
      </c>
      <c r="E9">
        <v>100000</v>
      </c>
      <c r="F9" t="s">
        <v>769</v>
      </c>
      <c r="G9" t="s">
        <v>770</v>
      </c>
    </row>
    <row r="10" spans="1:7" x14ac:dyDescent="0.25">
      <c r="A10" s="1">
        <v>5</v>
      </c>
    </row>
    <row r="11" spans="1:7" x14ac:dyDescent="0.25">
      <c r="A11" s="1">
        <v>6</v>
      </c>
    </row>
    <row r="12" spans="1:7" x14ac:dyDescent="0.25">
      <c r="A12" s="1">
        <v>7</v>
      </c>
    </row>
    <row r="13" spans="1:7" x14ac:dyDescent="0.25">
      <c r="A13" s="1">
        <v>8</v>
      </c>
    </row>
    <row r="14" spans="1:7" x14ac:dyDescent="0.25">
      <c r="A14" s="1">
        <v>9</v>
      </c>
    </row>
    <row r="15" spans="1:7" x14ac:dyDescent="0.25">
      <c r="A15" s="1">
        <v>10</v>
      </c>
    </row>
    <row r="16" spans="1:7" x14ac:dyDescent="0.25">
      <c r="A16" s="1">
        <v>11</v>
      </c>
    </row>
    <row r="17" spans="1:1" x14ac:dyDescent="0.25">
      <c r="A17" s="1">
        <v>12</v>
      </c>
    </row>
    <row r="18" spans="1:1" x14ac:dyDescent="0.25">
      <c r="A18" s="1">
        <v>13</v>
      </c>
    </row>
    <row r="19" spans="1:1" x14ac:dyDescent="0.25">
      <c r="A19" s="1">
        <v>14</v>
      </c>
    </row>
    <row r="20" spans="1:1" x14ac:dyDescent="0.25">
      <c r="A20" s="1">
        <v>15</v>
      </c>
    </row>
    <row r="21" spans="1:1" x14ac:dyDescent="0.25">
      <c r="A21" s="1">
        <v>16</v>
      </c>
    </row>
    <row r="22" spans="1:1" x14ac:dyDescent="0.25">
      <c r="A22" s="1">
        <v>17</v>
      </c>
    </row>
    <row r="23" spans="1:1" x14ac:dyDescent="0.25">
      <c r="A23" s="1">
        <v>18</v>
      </c>
    </row>
    <row r="24" spans="1:1" x14ac:dyDescent="0.25">
      <c r="A24" s="1">
        <v>19</v>
      </c>
    </row>
    <row r="25" spans="1:1" x14ac:dyDescent="0.25">
      <c r="A25" s="1">
        <v>20</v>
      </c>
    </row>
    <row r="26" spans="1:1" x14ac:dyDescent="0.25">
      <c r="A26" s="1">
        <v>21</v>
      </c>
    </row>
    <row r="27" spans="1:1" x14ac:dyDescent="0.25">
      <c r="A27" s="1">
        <v>22</v>
      </c>
    </row>
    <row r="28" spans="1:1" x14ac:dyDescent="0.25">
      <c r="A28" s="1">
        <v>23</v>
      </c>
    </row>
    <row r="29" spans="1:1" x14ac:dyDescent="0.25">
      <c r="A29" s="1">
        <v>24</v>
      </c>
    </row>
    <row r="30" spans="1:1" x14ac:dyDescent="0.25">
      <c r="A30" s="1">
        <v>25</v>
      </c>
    </row>
    <row r="31" spans="1:1" x14ac:dyDescent="0.25">
      <c r="A31" s="1">
        <v>26</v>
      </c>
    </row>
    <row r="32" spans="1:1" x14ac:dyDescent="0.25">
      <c r="A32" s="1">
        <v>27</v>
      </c>
    </row>
    <row r="33" spans="1:1" x14ac:dyDescent="0.25">
      <c r="A33" s="1">
        <v>28</v>
      </c>
    </row>
    <row r="34" spans="1:1" x14ac:dyDescent="0.25">
      <c r="A34" s="1">
        <v>29</v>
      </c>
    </row>
    <row r="35" spans="1:1" x14ac:dyDescent="0.25">
      <c r="A35" s="1">
        <v>30</v>
      </c>
    </row>
    <row r="36" spans="1:1" x14ac:dyDescent="0.25">
      <c r="A36" s="1">
        <v>31</v>
      </c>
    </row>
    <row r="37" spans="1:1" x14ac:dyDescent="0.25">
      <c r="A37" s="1">
        <v>32</v>
      </c>
    </row>
    <row r="38" spans="1:1" x14ac:dyDescent="0.25">
      <c r="A38" s="1">
        <v>33</v>
      </c>
    </row>
    <row r="39" spans="1:1" x14ac:dyDescent="0.25">
      <c r="A39" s="1">
        <v>34</v>
      </c>
    </row>
    <row r="40" spans="1:1" x14ac:dyDescent="0.25">
      <c r="A40" s="1">
        <v>35</v>
      </c>
    </row>
    <row r="41" spans="1:1" x14ac:dyDescent="0.25">
      <c r="A41" s="1">
        <v>36</v>
      </c>
    </row>
    <row r="42" spans="1:1" x14ac:dyDescent="0.25">
      <c r="A42" s="1">
        <v>37</v>
      </c>
    </row>
    <row r="43" spans="1:1" x14ac:dyDescent="0.25">
      <c r="A43" s="1">
        <v>38</v>
      </c>
    </row>
    <row r="44" spans="1:1" x14ac:dyDescent="0.25">
      <c r="A44" s="1">
        <v>39</v>
      </c>
    </row>
    <row r="45" spans="1:1" x14ac:dyDescent="0.25">
      <c r="A45" s="1">
        <v>40</v>
      </c>
    </row>
    <row r="46" spans="1:1" x14ac:dyDescent="0.25">
      <c r="A46" s="1">
        <v>41</v>
      </c>
    </row>
    <row r="47" spans="1:1" x14ac:dyDescent="0.25">
      <c r="A47" s="1">
        <v>42</v>
      </c>
    </row>
    <row r="48" spans="1:1" x14ac:dyDescent="0.25">
      <c r="A48" s="1">
        <v>43</v>
      </c>
    </row>
    <row r="49" spans="1:1" x14ac:dyDescent="0.25">
      <c r="A49" s="1">
        <v>44</v>
      </c>
    </row>
    <row r="50" spans="1:1" x14ac:dyDescent="0.25">
      <c r="A50" s="1">
        <v>45</v>
      </c>
    </row>
    <row r="51" spans="1:1" x14ac:dyDescent="0.25">
      <c r="A51" s="1">
        <v>46</v>
      </c>
    </row>
    <row r="52" spans="1:1" x14ac:dyDescent="0.25">
      <c r="A52" s="1">
        <v>47</v>
      </c>
    </row>
    <row r="53" spans="1:1" x14ac:dyDescent="0.25">
      <c r="A53" s="1">
        <v>48</v>
      </c>
    </row>
    <row r="54" spans="1:1" x14ac:dyDescent="0.25">
      <c r="A54" s="1">
        <v>49</v>
      </c>
    </row>
    <row r="55" spans="1:1" x14ac:dyDescent="0.25">
      <c r="A55" s="1">
        <v>50</v>
      </c>
    </row>
    <row r="56" spans="1:1" x14ac:dyDescent="0.25">
      <c r="A56" s="1">
        <v>51</v>
      </c>
    </row>
    <row r="57" spans="1:1" x14ac:dyDescent="0.25">
      <c r="A57" s="1">
        <v>52</v>
      </c>
    </row>
    <row r="58" spans="1:1" x14ac:dyDescent="0.25">
      <c r="A58" s="1">
        <v>53</v>
      </c>
    </row>
    <row r="59" spans="1:1" x14ac:dyDescent="0.25">
      <c r="A59" s="1">
        <v>54</v>
      </c>
    </row>
    <row r="60" spans="1:1" x14ac:dyDescent="0.25">
      <c r="A60" s="1">
        <v>55</v>
      </c>
    </row>
    <row r="61" spans="1:1" x14ac:dyDescent="0.25">
      <c r="A61" s="1">
        <v>56</v>
      </c>
    </row>
    <row r="62" spans="1:1" x14ac:dyDescent="0.25">
      <c r="A62" s="1">
        <v>57</v>
      </c>
    </row>
    <row r="63" spans="1:1" x14ac:dyDescent="0.25">
      <c r="A63" s="1">
        <v>58</v>
      </c>
    </row>
    <row r="64" spans="1:1" x14ac:dyDescent="0.25">
      <c r="A64" s="1">
        <v>59</v>
      </c>
    </row>
    <row r="65" spans="1:1" x14ac:dyDescent="0.25">
      <c r="A65" s="1">
        <v>60</v>
      </c>
    </row>
    <row r="66" spans="1:1" x14ac:dyDescent="0.25">
      <c r="A66" s="1">
        <v>61</v>
      </c>
    </row>
    <row r="67" spans="1:1" x14ac:dyDescent="0.25">
      <c r="A67" s="1">
        <v>62</v>
      </c>
    </row>
    <row r="68" spans="1:1" x14ac:dyDescent="0.25">
      <c r="A68" s="1">
        <v>63</v>
      </c>
    </row>
    <row r="69" spans="1:1" x14ac:dyDescent="0.25">
      <c r="A69" s="1">
        <v>64</v>
      </c>
    </row>
    <row r="70" spans="1:1" x14ac:dyDescent="0.25">
      <c r="A70" s="1">
        <v>65</v>
      </c>
    </row>
    <row r="71" spans="1:1" x14ac:dyDescent="0.25">
      <c r="A71" s="1">
        <v>66</v>
      </c>
    </row>
    <row r="72" spans="1:1" x14ac:dyDescent="0.25">
      <c r="A72" s="1">
        <v>67</v>
      </c>
    </row>
    <row r="73" spans="1:1" x14ac:dyDescent="0.25">
      <c r="A73" s="1">
        <v>68</v>
      </c>
    </row>
    <row r="74" spans="1:1" x14ac:dyDescent="0.25">
      <c r="A74" s="1">
        <v>69</v>
      </c>
    </row>
    <row r="75" spans="1:1" x14ac:dyDescent="0.25">
      <c r="A75" s="1">
        <v>70</v>
      </c>
    </row>
    <row r="76" spans="1:1" x14ac:dyDescent="0.25">
      <c r="A76" s="1">
        <v>71</v>
      </c>
    </row>
    <row r="77" spans="1:1" x14ac:dyDescent="0.25">
      <c r="A77" s="1">
        <v>72</v>
      </c>
    </row>
    <row r="78" spans="1:1" x14ac:dyDescent="0.25">
      <c r="A78" s="1">
        <v>73</v>
      </c>
    </row>
    <row r="79" spans="1:1" x14ac:dyDescent="0.25">
      <c r="A79" s="1">
        <v>74</v>
      </c>
    </row>
    <row r="80" spans="1:1" x14ac:dyDescent="0.25">
      <c r="A80" s="1">
        <v>75</v>
      </c>
    </row>
    <row r="81" spans="1:1" x14ac:dyDescent="0.25">
      <c r="A81" s="1">
        <v>76</v>
      </c>
    </row>
    <row r="82" spans="1:1" x14ac:dyDescent="0.25">
      <c r="A82" s="1">
        <v>77</v>
      </c>
    </row>
    <row r="83" spans="1:1" x14ac:dyDescent="0.25">
      <c r="A83" s="1">
        <v>78</v>
      </c>
    </row>
    <row r="84" spans="1:1" x14ac:dyDescent="0.25">
      <c r="A84" s="1">
        <v>79</v>
      </c>
    </row>
    <row r="85" spans="1:1" x14ac:dyDescent="0.25">
      <c r="A85" s="1">
        <v>80</v>
      </c>
    </row>
    <row r="86" spans="1:1" x14ac:dyDescent="0.25">
      <c r="A86" s="1">
        <v>81</v>
      </c>
    </row>
    <row r="87" spans="1:1" x14ac:dyDescent="0.25">
      <c r="A87" s="1">
        <v>82</v>
      </c>
    </row>
    <row r="88" spans="1:1" x14ac:dyDescent="0.25">
      <c r="A88" s="1">
        <v>83</v>
      </c>
    </row>
    <row r="89" spans="1:1" x14ac:dyDescent="0.25">
      <c r="A89" s="1">
        <v>84</v>
      </c>
    </row>
    <row r="90" spans="1:1" x14ac:dyDescent="0.25">
      <c r="A90" s="1">
        <v>85</v>
      </c>
    </row>
    <row r="91" spans="1:1" x14ac:dyDescent="0.25">
      <c r="A91" s="1">
        <v>86</v>
      </c>
    </row>
    <row r="92" spans="1:1" x14ac:dyDescent="0.25">
      <c r="A92" s="1">
        <v>87</v>
      </c>
    </row>
    <row r="93" spans="1:1" x14ac:dyDescent="0.25">
      <c r="A93" s="1">
        <v>88</v>
      </c>
    </row>
    <row r="94" spans="1:1" x14ac:dyDescent="0.25">
      <c r="A94" s="1">
        <v>89</v>
      </c>
    </row>
    <row r="95" spans="1:1" x14ac:dyDescent="0.25">
      <c r="A95" s="1">
        <v>90</v>
      </c>
    </row>
    <row r="96" spans="1:1" x14ac:dyDescent="0.25">
      <c r="A96" s="1">
        <v>91</v>
      </c>
    </row>
    <row r="97" spans="1:1" x14ac:dyDescent="0.25">
      <c r="A97" s="1">
        <v>92</v>
      </c>
    </row>
    <row r="98" spans="1:1" x14ac:dyDescent="0.25">
      <c r="A98" s="1">
        <v>93</v>
      </c>
    </row>
    <row r="99" spans="1:1" x14ac:dyDescent="0.25">
      <c r="A99" s="1">
        <v>94</v>
      </c>
    </row>
    <row r="100" spans="1:1" x14ac:dyDescent="0.25">
      <c r="A100" s="1">
        <v>95</v>
      </c>
    </row>
    <row r="101" spans="1:1" x14ac:dyDescent="0.25">
      <c r="A101" s="1">
        <v>96</v>
      </c>
    </row>
    <row r="102" spans="1:1" x14ac:dyDescent="0.25">
      <c r="A102" s="1">
        <v>97</v>
      </c>
    </row>
    <row r="103" spans="1:1" x14ac:dyDescent="0.25">
      <c r="A103" s="1">
        <v>98</v>
      </c>
    </row>
    <row r="104" spans="1:1" x14ac:dyDescent="0.25">
      <c r="A104" s="1">
        <v>99</v>
      </c>
    </row>
    <row r="105" spans="1:1" x14ac:dyDescent="0.25">
      <c r="A105" s="1">
        <v>100</v>
      </c>
    </row>
  </sheetData>
  <mergeCells count="2">
    <mergeCell ref="A1:A2"/>
    <mergeCell ref="B1:G2"/>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N110"/>
  <sheetViews>
    <sheetView topLeftCell="A15" zoomScale="85" zoomScaleNormal="85" workbookViewId="0">
      <selection activeCell="A22" sqref="A22:A110"/>
    </sheetView>
  </sheetViews>
  <sheetFormatPr baseColWidth="10" defaultColWidth="10.85546875" defaultRowHeight="15" x14ac:dyDescent="0.25"/>
  <cols>
    <col min="1" max="1" width="11.140625" style="16" customWidth="1"/>
    <col min="2" max="2" width="22.140625" style="4" customWidth="1"/>
    <col min="3" max="3" width="35.85546875" style="4" bestFit="1" customWidth="1"/>
    <col min="4" max="4" width="32" style="4" customWidth="1"/>
    <col min="5" max="5" width="38.140625" style="4" customWidth="1"/>
    <col min="6" max="6" width="33.140625" style="4" customWidth="1"/>
    <col min="7" max="7" width="30.42578125" style="4" bestFit="1" customWidth="1"/>
    <col min="8" max="8" width="27.42578125" style="4" customWidth="1"/>
    <col min="9" max="9" width="25.140625" style="4" bestFit="1" customWidth="1"/>
    <col min="10" max="10" width="34" style="4" bestFit="1" customWidth="1"/>
    <col min="11" max="11" width="26" style="4" bestFit="1" customWidth="1"/>
    <col min="12" max="12" width="30.42578125" style="4" bestFit="1" customWidth="1"/>
    <col min="13" max="13" width="39" style="4" bestFit="1" customWidth="1"/>
    <col min="14" max="14" width="37.85546875" style="4" bestFit="1" customWidth="1"/>
    <col min="15" max="16384" width="10.85546875" style="4"/>
  </cols>
  <sheetData>
    <row r="1" spans="1:14" customFormat="1" ht="15" customHeight="1" x14ac:dyDescent="0.25">
      <c r="A1" s="159" t="s">
        <v>133</v>
      </c>
      <c r="B1" s="150" t="s">
        <v>663</v>
      </c>
      <c r="C1" s="150"/>
      <c r="D1" s="150"/>
      <c r="E1" s="150"/>
      <c r="F1" s="150"/>
      <c r="G1" s="150"/>
      <c r="H1" s="150"/>
      <c r="I1" s="150"/>
      <c r="J1" s="150"/>
      <c r="K1" s="150"/>
      <c r="L1" s="150"/>
      <c r="M1" s="150"/>
      <c r="N1" s="150"/>
    </row>
    <row r="2" spans="1:14" customFormat="1" ht="62.25" customHeight="1" x14ac:dyDescent="0.25">
      <c r="A2" s="159"/>
      <c r="B2" s="151"/>
      <c r="C2" s="151"/>
      <c r="D2" s="151"/>
      <c r="E2" s="151"/>
      <c r="F2" s="151"/>
      <c r="G2" s="151"/>
      <c r="H2" s="151"/>
      <c r="I2" s="151"/>
      <c r="J2" s="151"/>
      <c r="K2" s="151"/>
      <c r="L2" s="151"/>
      <c r="M2" s="151"/>
      <c r="N2" s="151"/>
    </row>
    <row r="3" spans="1:14" s="32" customFormat="1" ht="30" x14ac:dyDescent="0.25">
      <c r="A3" s="23" t="s">
        <v>134</v>
      </c>
      <c r="B3" s="48" t="s">
        <v>496</v>
      </c>
      <c r="C3" s="48" t="s">
        <v>77</v>
      </c>
      <c r="D3" s="49" t="s">
        <v>241</v>
      </c>
      <c r="E3" s="49" t="s">
        <v>242</v>
      </c>
      <c r="F3" s="49" t="s">
        <v>243</v>
      </c>
      <c r="G3" s="49" t="s">
        <v>244</v>
      </c>
      <c r="H3" s="49" t="s">
        <v>247</v>
      </c>
      <c r="I3" s="49" t="s">
        <v>245</v>
      </c>
      <c r="J3" s="49" t="s">
        <v>246</v>
      </c>
      <c r="K3" s="49" t="s">
        <v>248</v>
      </c>
      <c r="L3" s="49" t="s">
        <v>249</v>
      </c>
      <c r="M3" s="49" t="s">
        <v>250</v>
      </c>
      <c r="N3" s="49" t="s">
        <v>251</v>
      </c>
    </row>
    <row r="4" spans="1:14" s="22" customFormat="1" ht="179.25" customHeight="1" x14ac:dyDescent="0.25">
      <c r="A4" s="36" t="s">
        <v>135</v>
      </c>
      <c r="B4" s="37" t="s">
        <v>497</v>
      </c>
      <c r="C4" s="37" t="s">
        <v>79</v>
      </c>
      <c r="D4" s="37" t="s">
        <v>516</v>
      </c>
      <c r="E4" s="37" t="s">
        <v>252</v>
      </c>
      <c r="F4" s="37" t="s">
        <v>93</v>
      </c>
      <c r="G4" s="37" t="s">
        <v>514</v>
      </c>
      <c r="H4" s="37" t="s">
        <v>107</v>
      </c>
      <c r="I4" s="37" t="s">
        <v>253</v>
      </c>
      <c r="J4" s="37" t="s">
        <v>254</v>
      </c>
      <c r="K4" s="37" t="s">
        <v>110</v>
      </c>
      <c r="L4" s="37" t="s">
        <v>111</v>
      </c>
      <c r="M4" s="37" t="s">
        <v>614</v>
      </c>
      <c r="N4" s="37" t="s">
        <v>615</v>
      </c>
    </row>
    <row r="5" spans="1:14" s="50" customFormat="1" ht="75" x14ac:dyDescent="0.25">
      <c r="A5" s="12" t="s">
        <v>136</v>
      </c>
      <c r="B5" s="28" t="s">
        <v>498</v>
      </c>
      <c r="C5" s="28" t="s">
        <v>78</v>
      </c>
      <c r="D5" s="28" t="s">
        <v>100</v>
      </c>
      <c r="E5" s="28" t="s">
        <v>99</v>
      </c>
      <c r="F5" s="34" t="s">
        <v>101</v>
      </c>
      <c r="G5" s="34" t="s">
        <v>102</v>
      </c>
      <c r="H5" s="34" t="s">
        <v>469</v>
      </c>
      <c r="I5" s="34" t="s">
        <v>103</v>
      </c>
      <c r="J5" s="34" t="s">
        <v>104</v>
      </c>
      <c r="K5" s="28" t="s">
        <v>108</v>
      </c>
      <c r="L5" s="28" t="s">
        <v>109</v>
      </c>
      <c r="M5" s="28"/>
      <c r="N5" s="28"/>
    </row>
    <row r="6" spans="1:14" customFormat="1" ht="45" x14ac:dyDescent="0.25">
      <c r="A6" s="24">
        <v>1</v>
      </c>
      <c r="B6" s="127" t="s">
        <v>678</v>
      </c>
      <c r="C6" s="137" t="s">
        <v>743</v>
      </c>
      <c r="D6" s="129" t="s">
        <v>2307</v>
      </c>
      <c r="E6" s="138" t="s">
        <v>2311</v>
      </c>
      <c r="F6" s="138" t="s">
        <v>2312</v>
      </c>
      <c r="G6" s="129" t="s">
        <v>2308</v>
      </c>
      <c r="H6" s="129" t="s">
        <v>2313</v>
      </c>
      <c r="I6" s="129" t="s">
        <v>2054</v>
      </c>
      <c r="J6" s="129" t="s">
        <v>2314</v>
      </c>
      <c r="K6" s="129"/>
      <c r="L6" s="129"/>
      <c r="M6" s="137" t="s">
        <v>2309</v>
      </c>
      <c r="N6" s="137" t="s">
        <v>2310</v>
      </c>
    </row>
    <row r="7" spans="1:14" customFormat="1" ht="45" x14ac:dyDescent="0.25">
      <c r="A7" s="24">
        <v>2</v>
      </c>
      <c r="B7" s="127" t="s">
        <v>678</v>
      </c>
      <c r="C7" s="137" t="s">
        <v>743</v>
      </c>
      <c r="D7" s="129" t="s">
        <v>2307</v>
      </c>
      <c r="E7" s="138" t="s">
        <v>2315</v>
      </c>
      <c r="F7" s="138" t="s">
        <v>2316</v>
      </c>
      <c r="G7" s="129" t="s">
        <v>2317</v>
      </c>
      <c r="H7" s="129" t="s">
        <v>2318</v>
      </c>
      <c r="I7" s="129" t="s">
        <v>2319</v>
      </c>
      <c r="J7" s="129" t="s">
        <v>2320</v>
      </c>
      <c r="K7" s="129"/>
      <c r="L7" s="129"/>
      <c r="M7" s="137" t="s">
        <v>2328</v>
      </c>
      <c r="N7" s="137" t="s">
        <v>2310</v>
      </c>
    </row>
    <row r="8" spans="1:14" customFormat="1" ht="45" x14ac:dyDescent="0.25">
      <c r="A8" s="24">
        <v>3</v>
      </c>
      <c r="B8" s="127" t="s">
        <v>678</v>
      </c>
      <c r="C8" s="137" t="s">
        <v>743</v>
      </c>
      <c r="D8" s="129" t="s">
        <v>2307</v>
      </c>
      <c r="E8" s="138" t="s">
        <v>2315</v>
      </c>
      <c r="F8" s="138" t="s">
        <v>2321</v>
      </c>
      <c r="G8" s="129" t="s">
        <v>2322</v>
      </c>
      <c r="H8" s="129" t="s">
        <v>2323</v>
      </c>
      <c r="I8" s="129" t="s">
        <v>2324</v>
      </c>
      <c r="J8" s="129" t="s">
        <v>2325</v>
      </c>
      <c r="K8" s="129"/>
      <c r="L8" s="129"/>
      <c r="M8" s="137" t="s">
        <v>2329</v>
      </c>
      <c r="N8" s="137" t="s">
        <v>2310</v>
      </c>
    </row>
    <row r="9" spans="1:14" customFormat="1" ht="45" x14ac:dyDescent="0.25">
      <c r="A9" s="24">
        <v>4</v>
      </c>
      <c r="B9" s="127" t="s">
        <v>679</v>
      </c>
      <c r="C9" s="137" t="s">
        <v>748</v>
      </c>
      <c r="D9" s="129" t="s">
        <v>2307</v>
      </c>
      <c r="E9" s="138" t="s">
        <v>2311</v>
      </c>
      <c r="F9" s="138" t="s">
        <v>2326</v>
      </c>
      <c r="G9" s="129" t="s">
        <v>2308</v>
      </c>
      <c r="H9" s="129" t="s">
        <v>2327</v>
      </c>
      <c r="I9" s="129" t="s">
        <v>2097</v>
      </c>
      <c r="J9" s="129" t="s">
        <v>2342</v>
      </c>
      <c r="K9" s="129"/>
      <c r="L9" s="129"/>
      <c r="M9" s="137" t="s">
        <v>2330</v>
      </c>
      <c r="N9" s="137" t="s">
        <v>2310</v>
      </c>
    </row>
    <row r="10" spans="1:14" customFormat="1" ht="45" x14ac:dyDescent="0.25">
      <c r="A10" s="24">
        <v>5</v>
      </c>
      <c r="B10" s="127" t="s">
        <v>679</v>
      </c>
      <c r="C10" s="137" t="s">
        <v>748</v>
      </c>
      <c r="D10" s="129" t="s">
        <v>2307</v>
      </c>
      <c r="E10" s="138" t="s">
        <v>2311</v>
      </c>
      <c r="F10" s="138" t="s">
        <v>2331</v>
      </c>
      <c r="G10" s="129" t="s">
        <v>2317</v>
      </c>
      <c r="H10" s="129" t="s">
        <v>2332</v>
      </c>
      <c r="I10" s="129" t="s">
        <v>2333</v>
      </c>
      <c r="J10" s="129" t="s">
        <v>2343</v>
      </c>
      <c r="K10" s="129"/>
      <c r="L10" s="129"/>
      <c r="M10" s="137" t="s">
        <v>2334</v>
      </c>
      <c r="N10" s="137" t="s">
        <v>2310</v>
      </c>
    </row>
    <row r="11" spans="1:14" customFormat="1" ht="45" x14ac:dyDescent="0.25">
      <c r="A11" s="24">
        <v>6</v>
      </c>
      <c r="B11" s="127" t="s">
        <v>679</v>
      </c>
      <c r="C11" s="137" t="s">
        <v>748</v>
      </c>
      <c r="D11" s="129" t="s">
        <v>2307</v>
      </c>
      <c r="E11" s="138" t="s">
        <v>2311</v>
      </c>
      <c r="F11" s="138" t="s">
        <v>2335</v>
      </c>
      <c r="G11" s="129" t="s">
        <v>2322</v>
      </c>
      <c r="H11" s="129" t="s">
        <v>2336</v>
      </c>
      <c r="I11" s="129" t="s">
        <v>2337</v>
      </c>
      <c r="J11" s="129" t="s">
        <v>2344</v>
      </c>
      <c r="K11" s="129"/>
      <c r="L11" s="129"/>
      <c r="M11" s="137" t="s">
        <v>2338</v>
      </c>
      <c r="N11" s="137" t="s">
        <v>2310</v>
      </c>
    </row>
    <row r="12" spans="1:14" customFormat="1" ht="45" x14ac:dyDescent="0.25">
      <c r="A12" s="24">
        <v>7</v>
      </c>
      <c r="B12" s="127" t="s">
        <v>679</v>
      </c>
      <c r="C12" s="137" t="s">
        <v>748</v>
      </c>
      <c r="D12" s="129" t="s">
        <v>2307</v>
      </c>
      <c r="E12" s="138" t="s">
        <v>2311</v>
      </c>
      <c r="F12" s="138" t="s">
        <v>2339</v>
      </c>
      <c r="G12" s="129" t="s">
        <v>2340</v>
      </c>
      <c r="H12" s="129" t="s">
        <v>2349</v>
      </c>
      <c r="I12" s="129" t="s">
        <v>2341</v>
      </c>
      <c r="J12" s="129" t="s">
        <v>2345</v>
      </c>
      <c r="K12" s="129"/>
      <c r="L12" s="129"/>
      <c r="M12" s="137" t="s">
        <v>2346</v>
      </c>
      <c r="N12" s="137" t="s">
        <v>2310</v>
      </c>
    </row>
    <row r="13" spans="1:14" customFormat="1" ht="45" x14ac:dyDescent="0.25">
      <c r="A13" s="24">
        <v>8</v>
      </c>
      <c r="B13" s="127" t="s">
        <v>679</v>
      </c>
      <c r="C13" s="137" t="s">
        <v>748</v>
      </c>
      <c r="D13" s="129" t="s">
        <v>2307</v>
      </c>
      <c r="E13" s="138" t="s">
        <v>2311</v>
      </c>
      <c r="F13" s="138" t="s">
        <v>2347</v>
      </c>
      <c r="G13" s="129" t="s">
        <v>2348</v>
      </c>
      <c r="H13" s="129" t="s">
        <v>2350</v>
      </c>
      <c r="I13" s="129" t="s">
        <v>2351</v>
      </c>
      <c r="J13" s="129" t="s">
        <v>2352</v>
      </c>
      <c r="K13" s="129"/>
      <c r="L13" s="129"/>
      <c r="M13" s="137" t="s">
        <v>2353</v>
      </c>
      <c r="N13" s="137" t="s">
        <v>2310</v>
      </c>
    </row>
    <row r="14" spans="1:14" customFormat="1" ht="45" x14ac:dyDescent="0.25">
      <c r="A14" s="24">
        <v>9</v>
      </c>
      <c r="B14" s="127" t="s">
        <v>679</v>
      </c>
      <c r="C14" s="137" t="s">
        <v>748</v>
      </c>
      <c r="D14" s="129" t="s">
        <v>2307</v>
      </c>
      <c r="E14" s="138" t="s">
        <v>2311</v>
      </c>
      <c r="F14" s="138" t="s">
        <v>2354</v>
      </c>
      <c r="G14" s="129" t="s">
        <v>2355</v>
      </c>
      <c r="H14" s="129" t="s">
        <v>2356</v>
      </c>
      <c r="I14" s="129" t="s">
        <v>2357</v>
      </c>
      <c r="J14" s="129" t="s">
        <v>2358</v>
      </c>
      <c r="K14" s="129"/>
      <c r="L14" s="129"/>
      <c r="M14" s="137" t="s">
        <v>2359</v>
      </c>
      <c r="N14" s="137" t="s">
        <v>2310</v>
      </c>
    </row>
    <row r="15" spans="1:14" customFormat="1" ht="45" x14ac:dyDescent="0.25">
      <c r="A15" s="24">
        <v>10</v>
      </c>
      <c r="B15" s="127" t="s">
        <v>676</v>
      </c>
      <c r="C15" s="137" t="s">
        <v>749</v>
      </c>
      <c r="D15" s="129" t="s">
        <v>2307</v>
      </c>
      <c r="E15" s="138" t="s">
        <v>2311</v>
      </c>
      <c r="F15" s="138" t="s">
        <v>2360</v>
      </c>
      <c r="G15" s="129" t="s">
        <v>2317</v>
      </c>
      <c r="H15" s="129" t="s">
        <v>2327</v>
      </c>
      <c r="I15" s="129" t="s">
        <v>2105</v>
      </c>
      <c r="J15" s="129" t="s">
        <v>2361</v>
      </c>
      <c r="K15" s="129"/>
      <c r="L15" s="129"/>
      <c r="M15" s="137" t="s">
        <v>2362</v>
      </c>
      <c r="N15" s="137" t="s">
        <v>2310</v>
      </c>
    </row>
    <row r="16" spans="1:14" customFormat="1" ht="45" x14ac:dyDescent="0.25">
      <c r="A16" s="24">
        <v>11</v>
      </c>
      <c r="B16" s="127" t="s">
        <v>676</v>
      </c>
      <c r="C16" s="137" t="s">
        <v>749</v>
      </c>
      <c r="D16" s="129" t="s">
        <v>2307</v>
      </c>
      <c r="E16" s="138" t="s">
        <v>2315</v>
      </c>
      <c r="F16" s="138" t="s">
        <v>2365</v>
      </c>
      <c r="G16" s="129" t="s">
        <v>2322</v>
      </c>
      <c r="H16" s="129" t="s">
        <v>2323</v>
      </c>
      <c r="I16" s="129" t="s">
        <v>2366</v>
      </c>
      <c r="J16" s="129" t="s">
        <v>2367</v>
      </c>
      <c r="K16" s="129"/>
      <c r="L16" s="129"/>
      <c r="M16" s="137" t="s">
        <v>2363</v>
      </c>
      <c r="N16" s="137" t="s">
        <v>2310</v>
      </c>
    </row>
    <row r="17" spans="1:14" customFormat="1" ht="45" x14ac:dyDescent="0.25">
      <c r="A17" s="24">
        <v>12</v>
      </c>
      <c r="B17" s="127" t="s">
        <v>676</v>
      </c>
      <c r="C17" s="137" t="s">
        <v>749</v>
      </c>
      <c r="D17" s="129" t="s">
        <v>2307</v>
      </c>
      <c r="E17" s="138" t="s">
        <v>2315</v>
      </c>
      <c r="F17" s="138" t="s">
        <v>2368</v>
      </c>
      <c r="G17" s="129" t="s">
        <v>2340</v>
      </c>
      <c r="H17" s="129" t="s">
        <v>2369</v>
      </c>
      <c r="I17" s="129" t="s">
        <v>2370</v>
      </c>
      <c r="J17" s="129" t="s">
        <v>2371</v>
      </c>
      <c r="K17" s="129"/>
      <c r="L17" s="129"/>
      <c r="M17" s="137" t="s">
        <v>2364</v>
      </c>
      <c r="N17" s="137" t="s">
        <v>2310</v>
      </c>
    </row>
    <row r="18" spans="1:14" customFormat="1" ht="45" x14ac:dyDescent="0.25">
      <c r="A18" s="24">
        <v>13</v>
      </c>
      <c r="B18" s="127" t="s">
        <v>677</v>
      </c>
      <c r="C18" s="137" t="s">
        <v>750</v>
      </c>
      <c r="D18" s="129" t="s">
        <v>2307</v>
      </c>
      <c r="E18" s="138" t="s">
        <v>2311</v>
      </c>
      <c r="F18" s="138" t="s">
        <v>2360</v>
      </c>
      <c r="G18" s="129" t="s">
        <v>2317</v>
      </c>
      <c r="H18" s="129" t="s">
        <v>2327</v>
      </c>
      <c r="I18" s="129" t="s">
        <v>2372</v>
      </c>
      <c r="J18" s="129" t="s">
        <v>2373</v>
      </c>
      <c r="K18" s="129"/>
      <c r="L18" s="129"/>
      <c r="M18" s="137" t="s">
        <v>2374</v>
      </c>
      <c r="N18" s="137" t="s">
        <v>2310</v>
      </c>
    </row>
    <row r="19" spans="1:14" customFormat="1" ht="45" x14ac:dyDescent="0.25">
      <c r="A19" s="24">
        <v>14</v>
      </c>
      <c r="B19" s="127" t="s">
        <v>677</v>
      </c>
      <c r="C19" s="137" t="s">
        <v>750</v>
      </c>
      <c r="D19" s="129" t="s">
        <v>2307</v>
      </c>
      <c r="E19" s="138" t="s">
        <v>2315</v>
      </c>
      <c r="F19" s="138" t="s">
        <v>2365</v>
      </c>
      <c r="G19" s="129" t="s">
        <v>2322</v>
      </c>
      <c r="H19" s="129" t="s">
        <v>2323</v>
      </c>
      <c r="I19" s="129" t="s">
        <v>2377</v>
      </c>
      <c r="J19" s="129" t="s">
        <v>2378</v>
      </c>
      <c r="K19" s="129"/>
      <c r="L19" s="129"/>
      <c r="M19" s="137" t="s">
        <v>2375</v>
      </c>
      <c r="N19" s="137" t="s">
        <v>2310</v>
      </c>
    </row>
    <row r="20" spans="1:14" customFormat="1" ht="45" x14ac:dyDescent="0.25">
      <c r="A20" s="24">
        <v>15</v>
      </c>
      <c r="B20" s="127" t="s">
        <v>677</v>
      </c>
      <c r="C20" s="137" t="s">
        <v>750</v>
      </c>
      <c r="D20" s="129" t="s">
        <v>2307</v>
      </c>
      <c r="E20" s="138" t="s">
        <v>2315</v>
      </c>
      <c r="F20" s="138" t="s">
        <v>2368</v>
      </c>
      <c r="G20" s="129" t="s">
        <v>2340</v>
      </c>
      <c r="H20" s="129" t="s">
        <v>2369</v>
      </c>
      <c r="I20" s="129" t="s">
        <v>2379</v>
      </c>
      <c r="J20" s="129" t="s">
        <v>2380</v>
      </c>
      <c r="K20" s="129"/>
      <c r="L20" s="129"/>
      <c r="M20" s="137" t="s">
        <v>2376</v>
      </c>
      <c r="N20" s="137" t="s">
        <v>2310</v>
      </c>
    </row>
    <row r="21" spans="1:14" customFormat="1" x14ac:dyDescent="0.25">
      <c r="A21" s="25">
        <v>11</v>
      </c>
      <c r="B21" s="4"/>
      <c r="C21" s="4"/>
      <c r="D21" s="4"/>
      <c r="E21" s="4"/>
      <c r="F21" s="4"/>
      <c r="G21" s="4"/>
      <c r="H21" s="4"/>
      <c r="I21" s="4"/>
      <c r="J21" s="4"/>
      <c r="K21" s="4"/>
      <c r="L21" s="4"/>
      <c r="M21" s="4"/>
      <c r="N21" s="4"/>
    </row>
    <row r="22" spans="1:14" customFormat="1" x14ac:dyDescent="0.25">
      <c r="A22" s="25"/>
      <c r="B22" s="4"/>
      <c r="C22" s="4"/>
      <c r="D22" s="4"/>
      <c r="E22" s="4"/>
      <c r="F22" s="4"/>
      <c r="G22" s="4"/>
      <c r="H22" s="4"/>
      <c r="I22" s="4"/>
      <c r="J22" s="4"/>
      <c r="K22" s="4"/>
      <c r="L22" s="4"/>
      <c r="M22" s="4"/>
      <c r="N22" s="4"/>
    </row>
    <row r="23" spans="1:14" customFormat="1" x14ac:dyDescent="0.25">
      <c r="A23" s="25"/>
      <c r="B23" s="4"/>
      <c r="C23" s="4"/>
      <c r="D23" s="4"/>
      <c r="E23" s="4"/>
      <c r="F23" s="4"/>
      <c r="G23" s="4"/>
      <c r="H23" s="4"/>
      <c r="I23" s="4"/>
      <c r="J23" s="4"/>
      <c r="K23" s="4"/>
      <c r="L23" s="4"/>
      <c r="M23" s="4"/>
      <c r="N23" s="4"/>
    </row>
    <row r="24" spans="1:14" customFormat="1" x14ac:dyDescent="0.25">
      <c r="A24" s="25"/>
      <c r="B24" s="4"/>
      <c r="C24" s="4"/>
      <c r="D24" s="4"/>
      <c r="E24" s="4"/>
      <c r="F24" s="4"/>
      <c r="G24" s="4"/>
      <c r="H24" s="4"/>
      <c r="I24" s="4"/>
      <c r="J24" s="4"/>
      <c r="K24" s="4"/>
      <c r="L24" s="4"/>
      <c r="M24" s="4"/>
      <c r="N24" s="4"/>
    </row>
    <row r="25" spans="1:14" customFormat="1" x14ac:dyDescent="0.25">
      <c r="A25" s="25"/>
      <c r="B25" s="4"/>
      <c r="C25" s="4"/>
      <c r="D25" s="4"/>
      <c r="E25" s="4"/>
      <c r="F25" s="4"/>
      <c r="G25" s="4"/>
      <c r="H25" s="4"/>
      <c r="I25" s="4"/>
      <c r="J25" s="4"/>
      <c r="K25" s="4"/>
      <c r="L25" s="4"/>
      <c r="M25" s="4"/>
      <c r="N25" s="4"/>
    </row>
    <row r="26" spans="1:14" customFormat="1" x14ac:dyDescent="0.25">
      <c r="A26" s="25"/>
      <c r="B26" s="4"/>
      <c r="C26" s="4"/>
      <c r="D26" s="4"/>
      <c r="E26" s="4"/>
      <c r="F26" s="4"/>
      <c r="G26" s="4"/>
      <c r="H26" s="4"/>
      <c r="I26" s="4"/>
      <c r="J26" s="4"/>
      <c r="K26" s="4"/>
      <c r="L26" s="4"/>
      <c r="M26" s="4"/>
      <c r="N26" s="4"/>
    </row>
    <row r="27" spans="1:14" customFormat="1" x14ac:dyDescent="0.25">
      <c r="A27" s="25"/>
      <c r="B27" s="4"/>
      <c r="C27" s="4"/>
      <c r="D27" s="4"/>
      <c r="E27" s="4"/>
      <c r="F27" s="4"/>
      <c r="G27" s="4"/>
      <c r="H27" s="4"/>
      <c r="I27" s="4"/>
      <c r="J27" s="4"/>
      <c r="K27" s="4"/>
      <c r="L27" s="4"/>
      <c r="M27" s="4"/>
      <c r="N27" s="4"/>
    </row>
    <row r="28" spans="1:14" customFormat="1" x14ac:dyDescent="0.25">
      <c r="A28" s="25"/>
      <c r="B28" s="4"/>
      <c r="C28" s="4"/>
      <c r="D28" s="4"/>
      <c r="E28" s="4"/>
      <c r="F28" s="4"/>
      <c r="G28" s="4"/>
      <c r="H28" s="4"/>
      <c r="I28" s="4"/>
      <c r="J28" s="4"/>
      <c r="K28" s="4"/>
      <c r="L28" s="4"/>
      <c r="M28" s="4"/>
      <c r="N28" s="4"/>
    </row>
    <row r="29" spans="1:14" customFormat="1" x14ac:dyDescent="0.25">
      <c r="A29" s="25"/>
      <c r="B29" s="4"/>
      <c r="C29" s="4"/>
      <c r="D29" s="4"/>
      <c r="E29" s="4"/>
      <c r="F29" s="4"/>
      <c r="G29" s="4"/>
      <c r="H29" s="4"/>
      <c r="I29" s="4"/>
      <c r="J29" s="4"/>
      <c r="K29" s="4"/>
      <c r="L29" s="4"/>
      <c r="M29" s="4"/>
      <c r="N29" s="4"/>
    </row>
    <row r="30" spans="1:14" customFormat="1" x14ac:dyDescent="0.25">
      <c r="A30" s="25"/>
      <c r="B30" s="4"/>
      <c r="C30" s="4"/>
      <c r="D30" s="4"/>
      <c r="E30" s="4"/>
      <c r="F30" s="4"/>
      <c r="G30" s="4"/>
      <c r="H30" s="4"/>
      <c r="I30" s="4"/>
      <c r="J30" s="4"/>
      <c r="K30" s="4"/>
      <c r="L30" s="4"/>
      <c r="M30" s="4"/>
      <c r="N30" s="4"/>
    </row>
    <row r="31" spans="1:14" customFormat="1" x14ac:dyDescent="0.25">
      <c r="A31" s="25"/>
      <c r="B31" s="4"/>
      <c r="C31" s="4"/>
      <c r="D31" s="4"/>
      <c r="E31" s="4"/>
      <c r="F31" s="4"/>
      <c r="G31" s="4"/>
      <c r="H31" s="4"/>
      <c r="I31" s="4"/>
      <c r="J31" s="4"/>
      <c r="K31" s="4"/>
      <c r="L31" s="4"/>
      <c r="M31" s="4"/>
      <c r="N31" s="4"/>
    </row>
    <row r="32" spans="1:14" customFormat="1" x14ac:dyDescent="0.25">
      <c r="A32" s="25"/>
      <c r="B32" s="4"/>
      <c r="C32" s="4"/>
      <c r="D32" s="4"/>
      <c r="E32" s="4"/>
      <c r="F32" s="4"/>
      <c r="G32" s="4"/>
      <c r="H32" s="4"/>
      <c r="I32" s="4"/>
      <c r="J32" s="4"/>
      <c r="K32" s="4"/>
      <c r="L32" s="4"/>
      <c r="M32" s="4"/>
      <c r="N32" s="4"/>
    </row>
    <row r="33" spans="1:14" customFormat="1" x14ac:dyDescent="0.25">
      <c r="A33" s="25"/>
      <c r="B33" s="4"/>
      <c r="C33" s="4"/>
      <c r="D33" s="4"/>
      <c r="E33" s="4"/>
      <c r="F33" s="4"/>
      <c r="G33" s="4"/>
      <c r="H33" s="4"/>
      <c r="I33" s="4"/>
      <c r="J33" s="4"/>
      <c r="K33" s="4"/>
      <c r="L33" s="4"/>
      <c r="M33" s="4"/>
      <c r="N33" s="4"/>
    </row>
    <row r="34" spans="1:14" customFormat="1" x14ac:dyDescent="0.25">
      <c r="A34" s="25"/>
      <c r="B34" s="4"/>
      <c r="C34" s="4"/>
      <c r="D34" s="4"/>
      <c r="E34" s="4"/>
      <c r="F34" s="4"/>
      <c r="G34" s="4"/>
      <c r="H34" s="4"/>
      <c r="I34" s="4"/>
      <c r="J34" s="4"/>
      <c r="K34" s="4"/>
      <c r="L34" s="4"/>
      <c r="M34" s="4"/>
      <c r="N34" s="4"/>
    </row>
    <row r="35" spans="1:14" customFormat="1" x14ac:dyDescent="0.25">
      <c r="A35" s="25"/>
      <c r="B35" s="4"/>
      <c r="C35" s="4"/>
      <c r="D35" s="4"/>
      <c r="E35" s="4"/>
      <c r="F35" s="4"/>
      <c r="G35" s="4"/>
      <c r="H35" s="4"/>
      <c r="I35" s="4"/>
      <c r="J35" s="4"/>
      <c r="K35" s="4"/>
      <c r="L35" s="4"/>
      <c r="M35" s="4"/>
      <c r="N35" s="4"/>
    </row>
    <row r="36" spans="1:14" customFormat="1" x14ac:dyDescent="0.25">
      <c r="A36" s="25"/>
      <c r="B36" s="4"/>
      <c r="C36" s="4"/>
      <c r="D36" s="4"/>
      <c r="E36" s="4"/>
      <c r="F36" s="4"/>
      <c r="G36" s="4"/>
      <c r="H36" s="4"/>
      <c r="I36" s="4"/>
      <c r="J36" s="4"/>
      <c r="K36" s="4"/>
      <c r="L36" s="4"/>
      <c r="M36" s="4"/>
      <c r="N36" s="4"/>
    </row>
    <row r="37" spans="1:14" customFormat="1" x14ac:dyDescent="0.25">
      <c r="A37" s="25"/>
      <c r="B37" s="4"/>
      <c r="C37" s="4"/>
      <c r="D37" s="4"/>
      <c r="E37" s="4"/>
      <c r="F37" s="4"/>
      <c r="G37" s="4"/>
      <c r="H37" s="4"/>
      <c r="I37" s="4"/>
      <c r="J37" s="4"/>
      <c r="K37" s="4"/>
      <c r="L37" s="4"/>
      <c r="M37" s="4"/>
      <c r="N37" s="4"/>
    </row>
    <row r="38" spans="1:14" customFormat="1" x14ac:dyDescent="0.25">
      <c r="A38" s="25"/>
      <c r="B38" s="4"/>
      <c r="C38" s="4"/>
      <c r="D38" s="4"/>
      <c r="E38" s="4"/>
      <c r="F38" s="4"/>
      <c r="G38" s="4"/>
      <c r="H38" s="4"/>
      <c r="I38" s="4"/>
      <c r="J38" s="4"/>
      <c r="K38" s="4"/>
      <c r="L38" s="4"/>
      <c r="M38" s="4"/>
      <c r="N38" s="4"/>
    </row>
    <row r="39" spans="1:14" customFormat="1" x14ac:dyDescent="0.25">
      <c r="A39" s="25"/>
      <c r="B39" s="4"/>
      <c r="C39" s="4"/>
      <c r="D39" s="4"/>
      <c r="E39" s="4"/>
      <c r="F39" s="4"/>
      <c r="G39" s="4"/>
      <c r="H39" s="4"/>
      <c r="I39" s="4"/>
      <c r="J39" s="4"/>
      <c r="K39" s="4"/>
      <c r="L39" s="4"/>
      <c r="M39" s="4"/>
      <c r="N39" s="4"/>
    </row>
    <row r="40" spans="1:14" customFormat="1" x14ac:dyDescent="0.25">
      <c r="A40" s="25"/>
      <c r="B40" s="4"/>
      <c r="C40" s="4"/>
      <c r="D40" s="4"/>
      <c r="E40" s="4"/>
      <c r="F40" s="4"/>
      <c r="G40" s="4"/>
      <c r="H40" s="4"/>
      <c r="I40" s="4"/>
      <c r="J40" s="4"/>
      <c r="K40" s="4"/>
      <c r="L40" s="4"/>
      <c r="M40" s="4"/>
      <c r="N40" s="4"/>
    </row>
    <row r="41" spans="1:14" customFormat="1" x14ac:dyDescent="0.25">
      <c r="A41" s="25"/>
      <c r="B41" s="4"/>
      <c r="C41" s="4"/>
      <c r="D41" s="4"/>
      <c r="E41" s="4"/>
      <c r="F41" s="4"/>
      <c r="G41" s="4"/>
      <c r="H41" s="4"/>
      <c r="I41" s="4"/>
      <c r="J41" s="4"/>
      <c r="K41" s="4"/>
      <c r="L41" s="4"/>
      <c r="M41" s="4"/>
      <c r="N41" s="4"/>
    </row>
    <row r="42" spans="1:14" customFormat="1" x14ac:dyDescent="0.25">
      <c r="A42" s="25"/>
      <c r="B42" s="4"/>
      <c r="C42" s="4"/>
      <c r="D42" s="4"/>
      <c r="E42" s="4"/>
      <c r="F42" s="4"/>
      <c r="G42" s="4"/>
      <c r="H42" s="4"/>
      <c r="I42" s="4"/>
      <c r="J42" s="4"/>
      <c r="K42" s="4"/>
      <c r="L42" s="4"/>
      <c r="M42" s="4"/>
      <c r="N42" s="4"/>
    </row>
    <row r="43" spans="1:14" customFormat="1" x14ac:dyDescent="0.25">
      <c r="A43" s="25"/>
      <c r="B43" s="4"/>
      <c r="C43" s="4"/>
      <c r="D43" s="4"/>
      <c r="E43" s="4"/>
      <c r="F43" s="4"/>
      <c r="G43" s="4"/>
      <c r="H43" s="4"/>
      <c r="I43" s="4"/>
      <c r="J43" s="4"/>
      <c r="K43" s="4"/>
      <c r="L43" s="4"/>
      <c r="M43" s="4"/>
      <c r="N43" s="4"/>
    </row>
    <row r="44" spans="1:14" customFormat="1" x14ac:dyDescent="0.25">
      <c r="A44" s="25"/>
      <c r="B44" s="4"/>
      <c r="C44" s="4"/>
      <c r="D44" s="4"/>
      <c r="E44" s="4"/>
      <c r="F44" s="4"/>
      <c r="G44" s="4"/>
      <c r="H44" s="4"/>
      <c r="I44" s="4"/>
      <c r="J44" s="4"/>
      <c r="K44" s="4"/>
      <c r="L44" s="4"/>
      <c r="M44" s="4"/>
      <c r="N44" s="4"/>
    </row>
    <row r="45" spans="1:14" customFormat="1" x14ac:dyDescent="0.25">
      <c r="A45" s="25"/>
      <c r="B45" s="4"/>
      <c r="C45" s="4"/>
      <c r="D45" s="4"/>
      <c r="E45" s="4"/>
      <c r="F45" s="4"/>
      <c r="G45" s="4"/>
      <c r="H45" s="4"/>
      <c r="I45" s="4"/>
      <c r="J45" s="4"/>
      <c r="K45" s="4"/>
      <c r="L45" s="4"/>
      <c r="M45" s="4"/>
      <c r="N45" s="4"/>
    </row>
    <row r="46" spans="1:14" customFormat="1" x14ac:dyDescent="0.25">
      <c r="A46" s="25"/>
      <c r="B46" s="4"/>
      <c r="C46" s="4"/>
      <c r="D46" s="4"/>
      <c r="E46" s="4"/>
      <c r="F46" s="4"/>
      <c r="G46" s="4"/>
      <c r="H46" s="4"/>
      <c r="I46" s="4"/>
      <c r="J46" s="4"/>
      <c r="K46" s="4"/>
      <c r="L46" s="4"/>
      <c r="M46" s="4"/>
      <c r="N46" s="4"/>
    </row>
    <row r="47" spans="1:14" customFormat="1" x14ac:dyDescent="0.25">
      <c r="A47" s="25"/>
      <c r="B47" s="4"/>
      <c r="C47" s="4"/>
      <c r="D47" s="4"/>
      <c r="E47" s="4"/>
      <c r="F47" s="4"/>
      <c r="G47" s="4"/>
      <c r="H47" s="4"/>
      <c r="I47" s="4"/>
      <c r="J47" s="4"/>
      <c r="K47" s="4"/>
      <c r="L47" s="4"/>
      <c r="M47" s="4"/>
      <c r="N47" s="4"/>
    </row>
    <row r="48" spans="1:14" customFormat="1" x14ac:dyDescent="0.25">
      <c r="A48" s="25"/>
      <c r="B48" s="4"/>
      <c r="C48" s="4"/>
      <c r="D48" s="4"/>
      <c r="E48" s="4"/>
      <c r="F48" s="4"/>
      <c r="G48" s="4"/>
      <c r="H48" s="4"/>
      <c r="I48" s="4"/>
      <c r="J48" s="4"/>
      <c r="K48" s="4"/>
      <c r="L48" s="4"/>
      <c r="M48" s="4"/>
      <c r="N48" s="4"/>
    </row>
    <row r="49" spans="1:14" customFormat="1" x14ac:dyDescent="0.25">
      <c r="A49" s="25"/>
      <c r="B49" s="4"/>
      <c r="C49" s="4"/>
      <c r="D49" s="4"/>
      <c r="E49" s="4"/>
      <c r="F49" s="4"/>
      <c r="G49" s="4"/>
      <c r="H49" s="4"/>
      <c r="I49" s="4"/>
      <c r="J49" s="4"/>
      <c r="K49" s="4"/>
      <c r="L49" s="4"/>
      <c r="M49" s="4"/>
      <c r="N49" s="4"/>
    </row>
    <row r="50" spans="1:14" customFormat="1" x14ac:dyDescent="0.25">
      <c r="A50" s="25"/>
      <c r="B50" s="4"/>
      <c r="C50" s="4"/>
      <c r="D50" s="4"/>
      <c r="E50" s="4"/>
      <c r="F50" s="4"/>
      <c r="G50" s="4"/>
      <c r="H50" s="4"/>
      <c r="I50" s="4"/>
      <c r="J50" s="4"/>
      <c r="K50" s="4"/>
      <c r="L50" s="4"/>
      <c r="M50" s="4"/>
      <c r="N50" s="4"/>
    </row>
    <row r="51" spans="1:14" customFormat="1" x14ac:dyDescent="0.25">
      <c r="A51" s="25"/>
      <c r="B51" s="4"/>
      <c r="C51" s="4"/>
      <c r="D51" s="4"/>
      <c r="E51" s="4"/>
      <c r="F51" s="4"/>
      <c r="G51" s="4"/>
      <c r="H51" s="4"/>
      <c r="I51" s="4"/>
      <c r="J51" s="4"/>
      <c r="K51" s="4"/>
      <c r="L51" s="4"/>
      <c r="M51" s="4"/>
      <c r="N51" s="4"/>
    </row>
    <row r="52" spans="1:14" customFormat="1" x14ac:dyDescent="0.25">
      <c r="A52" s="25"/>
      <c r="B52" s="4"/>
      <c r="C52" s="4"/>
      <c r="D52" s="4"/>
      <c r="E52" s="4"/>
      <c r="F52" s="4"/>
      <c r="G52" s="4"/>
      <c r="H52" s="4"/>
      <c r="I52" s="4"/>
      <c r="J52" s="4"/>
      <c r="K52" s="4"/>
      <c r="L52" s="4"/>
      <c r="M52" s="4"/>
      <c r="N52" s="4"/>
    </row>
    <row r="53" spans="1:14" customFormat="1" x14ac:dyDescent="0.25">
      <c r="A53" s="25"/>
      <c r="B53" s="4"/>
      <c r="C53" s="4"/>
      <c r="D53" s="4"/>
      <c r="E53" s="4"/>
      <c r="F53" s="4"/>
      <c r="G53" s="4"/>
      <c r="H53" s="4"/>
      <c r="I53" s="4"/>
      <c r="J53" s="4"/>
      <c r="K53" s="4"/>
      <c r="L53" s="4"/>
      <c r="M53" s="4"/>
      <c r="N53" s="4"/>
    </row>
    <row r="54" spans="1:14" customFormat="1" x14ac:dyDescent="0.25">
      <c r="A54" s="25"/>
      <c r="B54" s="4"/>
      <c r="C54" s="4"/>
      <c r="D54" s="4"/>
      <c r="E54" s="4"/>
      <c r="F54" s="4"/>
      <c r="G54" s="4"/>
      <c r="H54" s="4"/>
      <c r="I54" s="4"/>
      <c r="J54" s="4"/>
      <c r="K54" s="4"/>
      <c r="L54" s="4"/>
      <c r="M54" s="4"/>
      <c r="N54" s="4"/>
    </row>
    <row r="55" spans="1:14" customFormat="1" x14ac:dyDescent="0.25">
      <c r="A55" s="25"/>
      <c r="B55" s="4"/>
      <c r="C55" s="4"/>
      <c r="D55" s="4"/>
      <c r="E55" s="4"/>
      <c r="F55" s="4"/>
      <c r="G55" s="4"/>
      <c r="H55" s="4"/>
      <c r="I55" s="4"/>
      <c r="J55" s="4"/>
      <c r="K55" s="4"/>
      <c r="L55" s="4"/>
      <c r="M55" s="4"/>
      <c r="N55" s="4"/>
    </row>
    <row r="56" spans="1:14" customFormat="1" x14ac:dyDescent="0.25">
      <c r="A56" s="25"/>
      <c r="B56" s="4"/>
      <c r="C56" s="4"/>
      <c r="D56" s="4"/>
      <c r="E56" s="4"/>
      <c r="F56" s="4"/>
      <c r="G56" s="4"/>
      <c r="H56" s="4"/>
      <c r="I56" s="4"/>
      <c r="J56" s="4"/>
      <c r="K56" s="4"/>
      <c r="L56" s="4"/>
      <c r="M56" s="4"/>
      <c r="N56" s="4"/>
    </row>
    <row r="57" spans="1:14" customFormat="1" x14ac:dyDescent="0.25">
      <c r="A57" s="25"/>
      <c r="B57" s="4"/>
      <c r="C57" s="4"/>
      <c r="D57" s="4"/>
      <c r="E57" s="4"/>
      <c r="F57" s="4"/>
      <c r="G57" s="4"/>
      <c r="H57" s="4"/>
      <c r="I57" s="4"/>
      <c r="J57" s="4"/>
      <c r="K57" s="4"/>
      <c r="L57" s="4"/>
      <c r="M57" s="4"/>
      <c r="N57" s="4"/>
    </row>
    <row r="58" spans="1:14" customFormat="1" x14ac:dyDescent="0.25">
      <c r="A58" s="25"/>
      <c r="B58" s="4"/>
      <c r="C58" s="4"/>
      <c r="D58" s="4"/>
      <c r="E58" s="4"/>
      <c r="F58" s="4"/>
      <c r="G58" s="4"/>
      <c r="H58" s="4"/>
      <c r="I58" s="4"/>
      <c r="J58" s="4"/>
      <c r="K58" s="4"/>
      <c r="L58" s="4"/>
      <c r="M58" s="4"/>
      <c r="N58" s="4"/>
    </row>
    <row r="59" spans="1:14" customFormat="1" x14ac:dyDescent="0.25">
      <c r="A59" s="25"/>
      <c r="B59" s="4"/>
      <c r="C59" s="4"/>
      <c r="D59" s="4"/>
      <c r="E59" s="4"/>
      <c r="F59" s="4"/>
      <c r="G59" s="4"/>
      <c r="H59" s="4"/>
      <c r="I59" s="4"/>
      <c r="J59" s="4"/>
      <c r="K59" s="4"/>
      <c r="L59" s="4"/>
      <c r="M59" s="4"/>
      <c r="N59" s="4"/>
    </row>
    <row r="60" spans="1:14" customFormat="1" x14ac:dyDescent="0.25">
      <c r="A60" s="25"/>
      <c r="B60" s="4"/>
      <c r="C60" s="4"/>
      <c r="D60" s="4"/>
      <c r="E60" s="4"/>
      <c r="F60" s="4"/>
      <c r="G60" s="4"/>
      <c r="H60" s="4"/>
      <c r="I60" s="4"/>
      <c r="J60" s="4"/>
      <c r="K60" s="4"/>
      <c r="L60" s="4"/>
      <c r="M60" s="4"/>
      <c r="N60" s="4"/>
    </row>
    <row r="61" spans="1:14" customFormat="1" x14ac:dyDescent="0.25">
      <c r="A61" s="25"/>
      <c r="B61" s="4"/>
      <c r="C61" s="4"/>
      <c r="D61" s="4"/>
      <c r="E61" s="4"/>
      <c r="F61" s="4"/>
      <c r="G61" s="4"/>
      <c r="H61" s="4"/>
      <c r="I61" s="4"/>
      <c r="J61" s="4"/>
      <c r="K61" s="4"/>
      <c r="L61" s="4"/>
      <c r="M61" s="4"/>
      <c r="N61" s="4"/>
    </row>
    <row r="62" spans="1:14" customFormat="1" x14ac:dyDescent="0.25">
      <c r="A62" s="25"/>
      <c r="B62" s="4"/>
      <c r="C62" s="4"/>
      <c r="D62" s="4"/>
      <c r="E62" s="4"/>
      <c r="F62" s="4"/>
      <c r="G62" s="4"/>
      <c r="H62" s="4"/>
      <c r="I62" s="4"/>
      <c r="J62" s="4"/>
      <c r="K62" s="4"/>
      <c r="L62" s="4"/>
      <c r="M62" s="4"/>
      <c r="N62" s="4"/>
    </row>
    <row r="63" spans="1:14" customFormat="1" x14ac:dyDescent="0.25">
      <c r="A63" s="25"/>
      <c r="B63" s="4"/>
      <c r="C63" s="4"/>
      <c r="D63" s="4"/>
      <c r="E63" s="4"/>
      <c r="F63" s="4"/>
      <c r="G63" s="4"/>
      <c r="H63" s="4"/>
      <c r="I63" s="4"/>
      <c r="J63" s="4"/>
      <c r="K63" s="4"/>
      <c r="L63" s="4"/>
      <c r="M63" s="4"/>
      <c r="N63" s="4"/>
    </row>
    <row r="64" spans="1:14" customFormat="1" x14ac:dyDescent="0.25">
      <c r="A64" s="25"/>
      <c r="B64" s="4"/>
      <c r="C64" s="4"/>
      <c r="D64" s="4"/>
      <c r="E64" s="4"/>
      <c r="F64" s="4"/>
      <c r="G64" s="4"/>
      <c r="H64" s="4"/>
      <c r="I64" s="4"/>
      <c r="J64" s="4"/>
      <c r="K64" s="4"/>
      <c r="L64" s="4"/>
      <c r="M64" s="4"/>
      <c r="N64" s="4"/>
    </row>
    <row r="65" spans="1:14" customFormat="1" x14ac:dyDescent="0.25">
      <c r="A65" s="25"/>
      <c r="B65" s="4"/>
      <c r="C65" s="4"/>
      <c r="D65" s="4"/>
      <c r="E65" s="4"/>
      <c r="F65" s="4"/>
      <c r="G65" s="4"/>
      <c r="H65" s="4"/>
      <c r="I65" s="4"/>
      <c r="J65" s="4"/>
      <c r="K65" s="4"/>
      <c r="L65" s="4"/>
      <c r="M65" s="4"/>
      <c r="N65" s="4"/>
    </row>
    <row r="66" spans="1:14" customFormat="1" x14ac:dyDescent="0.25">
      <c r="A66" s="25"/>
      <c r="B66" s="4"/>
      <c r="C66" s="4"/>
      <c r="D66" s="4"/>
      <c r="E66" s="4"/>
      <c r="F66" s="4"/>
      <c r="G66" s="4"/>
      <c r="H66" s="4"/>
      <c r="I66" s="4"/>
      <c r="J66" s="4"/>
      <c r="K66" s="4"/>
      <c r="L66" s="4"/>
      <c r="M66" s="4"/>
      <c r="N66" s="4"/>
    </row>
    <row r="67" spans="1:14" customFormat="1" x14ac:dyDescent="0.25">
      <c r="A67" s="25"/>
      <c r="B67" s="4"/>
      <c r="C67" s="4"/>
      <c r="D67" s="4"/>
      <c r="E67" s="4"/>
      <c r="F67" s="4"/>
      <c r="G67" s="4"/>
      <c r="H67" s="4"/>
      <c r="I67" s="4"/>
      <c r="J67" s="4"/>
      <c r="K67" s="4"/>
      <c r="L67" s="4"/>
      <c r="M67" s="4"/>
      <c r="N67" s="4"/>
    </row>
    <row r="68" spans="1:14" customFormat="1" x14ac:dyDescent="0.25">
      <c r="A68" s="25"/>
      <c r="B68" s="4"/>
      <c r="C68" s="4"/>
      <c r="D68" s="4"/>
      <c r="E68" s="4"/>
      <c r="F68" s="4"/>
      <c r="G68" s="4"/>
      <c r="H68" s="4"/>
      <c r="I68" s="4"/>
      <c r="J68" s="4"/>
      <c r="K68" s="4"/>
      <c r="L68" s="4"/>
      <c r="M68" s="4"/>
      <c r="N68" s="4"/>
    </row>
    <row r="69" spans="1:14" customFormat="1" x14ac:dyDescent="0.25">
      <c r="A69" s="25"/>
      <c r="B69" s="4"/>
      <c r="C69" s="4"/>
      <c r="D69" s="4"/>
      <c r="E69" s="4"/>
      <c r="F69" s="4"/>
      <c r="G69" s="4"/>
      <c r="H69" s="4"/>
      <c r="I69" s="4"/>
      <c r="J69" s="4"/>
      <c r="K69" s="4"/>
      <c r="L69" s="4"/>
      <c r="M69" s="4"/>
      <c r="N69" s="4"/>
    </row>
    <row r="70" spans="1:14" customFormat="1" x14ac:dyDescent="0.25">
      <c r="A70" s="25"/>
      <c r="B70" s="4"/>
      <c r="C70" s="4"/>
      <c r="D70" s="4"/>
      <c r="E70" s="4"/>
      <c r="F70" s="4"/>
      <c r="G70" s="4"/>
      <c r="H70" s="4"/>
      <c r="I70" s="4"/>
      <c r="J70" s="4"/>
      <c r="K70" s="4"/>
      <c r="L70" s="4"/>
      <c r="M70" s="4"/>
      <c r="N70" s="4"/>
    </row>
    <row r="71" spans="1:14" customFormat="1" x14ac:dyDescent="0.25">
      <c r="A71" s="25"/>
      <c r="B71" s="4"/>
      <c r="C71" s="4"/>
      <c r="D71" s="4"/>
      <c r="E71" s="4"/>
      <c r="F71" s="4"/>
      <c r="G71" s="4"/>
      <c r="H71" s="4"/>
      <c r="I71" s="4"/>
      <c r="J71" s="4"/>
      <c r="K71" s="4"/>
      <c r="L71" s="4"/>
      <c r="M71" s="4"/>
      <c r="N71" s="4"/>
    </row>
    <row r="72" spans="1:14" customFormat="1" x14ac:dyDescent="0.25">
      <c r="A72" s="25"/>
      <c r="B72" s="4"/>
      <c r="C72" s="4"/>
      <c r="D72" s="4"/>
      <c r="E72" s="4"/>
      <c r="F72" s="4"/>
      <c r="G72" s="4"/>
      <c r="H72" s="4"/>
      <c r="I72" s="4"/>
      <c r="J72" s="4"/>
      <c r="K72" s="4"/>
      <c r="L72" s="4"/>
      <c r="M72" s="4"/>
      <c r="N72" s="4"/>
    </row>
    <row r="73" spans="1:14" customFormat="1" x14ac:dyDescent="0.25">
      <c r="A73" s="25"/>
      <c r="B73" s="4"/>
      <c r="C73" s="4"/>
      <c r="D73" s="4"/>
      <c r="E73" s="4"/>
      <c r="F73" s="4"/>
      <c r="G73" s="4"/>
      <c r="H73" s="4"/>
      <c r="I73" s="4"/>
      <c r="J73" s="4"/>
      <c r="K73" s="4"/>
      <c r="L73" s="4"/>
      <c r="M73" s="4"/>
      <c r="N73" s="4"/>
    </row>
    <row r="74" spans="1:14" customFormat="1" x14ac:dyDescent="0.25">
      <c r="A74" s="25"/>
      <c r="B74" s="4"/>
      <c r="C74" s="4"/>
      <c r="D74" s="4"/>
      <c r="E74" s="4"/>
      <c r="F74" s="4"/>
      <c r="G74" s="4"/>
      <c r="H74" s="4"/>
      <c r="I74" s="4"/>
      <c r="J74" s="4"/>
      <c r="K74" s="4"/>
      <c r="L74" s="4"/>
      <c r="M74" s="4"/>
      <c r="N74" s="4"/>
    </row>
    <row r="75" spans="1:14" customFormat="1" x14ac:dyDescent="0.25">
      <c r="A75" s="25"/>
      <c r="B75" s="4"/>
      <c r="C75" s="4"/>
      <c r="D75" s="4"/>
      <c r="E75" s="4"/>
      <c r="F75" s="4"/>
      <c r="G75" s="4"/>
      <c r="H75" s="4"/>
      <c r="I75" s="4"/>
      <c r="J75" s="4"/>
      <c r="K75" s="4"/>
      <c r="L75" s="4"/>
      <c r="M75" s="4"/>
      <c r="N75" s="4"/>
    </row>
    <row r="76" spans="1:14" customFormat="1" x14ac:dyDescent="0.25">
      <c r="A76" s="25"/>
      <c r="B76" s="4"/>
      <c r="C76" s="4"/>
      <c r="D76" s="4"/>
      <c r="E76" s="4"/>
      <c r="F76" s="4"/>
      <c r="G76" s="4"/>
      <c r="H76" s="4"/>
      <c r="I76" s="4"/>
      <c r="J76" s="4"/>
      <c r="K76" s="4"/>
      <c r="L76" s="4"/>
      <c r="M76" s="4"/>
      <c r="N76" s="4"/>
    </row>
    <row r="77" spans="1:14" customFormat="1" x14ac:dyDescent="0.25">
      <c r="A77" s="25"/>
      <c r="B77" s="4"/>
      <c r="C77" s="4"/>
      <c r="D77" s="4"/>
      <c r="E77" s="4"/>
      <c r="F77" s="4"/>
      <c r="G77" s="4"/>
      <c r="H77" s="4"/>
      <c r="I77" s="4"/>
      <c r="J77" s="4"/>
      <c r="K77" s="4"/>
      <c r="L77" s="4"/>
      <c r="M77" s="4"/>
      <c r="N77" s="4"/>
    </row>
    <row r="78" spans="1:14" customFormat="1" x14ac:dyDescent="0.25">
      <c r="A78" s="25"/>
      <c r="B78" s="4"/>
      <c r="C78" s="4"/>
      <c r="D78" s="4"/>
      <c r="E78" s="4"/>
      <c r="F78" s="4"/>
      <c r="G78" s="4"/>
      <c r="H78" s="4"/>
      <c r="I78" s="4"/>
      <c r="J78" s="4"/>
      <c r="K78" s="4"/>
      <c r="L78" s="4"/>
      <c r="M78" s="4"/>
      <c r="N78" s="4"/>
    </row>
    <row r="79" spans="1:14" customFormat="1" x14ac:dyDescent="0.25">
      <c r="A79" s="25"/>
      <c r="B79" s="4"/>
      <c r="C79" s="4"/>
      <c r="D79" s="4"/>
      <c r="E79" s="4"/>
      <c r="F79" s="4"/>
      <c r="G79" s="4"/>
      <c r="H79" s="4"/>
      <c r="I79" s="4"/>
      <c r="J79" s="4"/>
      <c r="K79" s="4"/>
      <c r="L79" s="4"/>
      <c r="M79" s="4"/>
      <c r="N79" s="4"/>
    </row>
    <row r="80" spans="1:14" customFormat="1" x14ac:dyDescent="0.25">
      <c r="A80" s="25"/>
      <c r="B80" s="4"/>
      <c r="C80" s="4"/>
      <c r="D80" s="4"/>
      <c r="E80" s="4"/>
      <c r="F80" s="4"/>
      <c r="G80" s="4"/>
      <c r="H80" s="4"/>
      <c r="I80" s="4"/>
      <c r="J80" s="4"/>
      <c r="K80" s="4"/>
      <c r="L80" s="4"/>
      <c r="M80" s="4"/>
      <c r="N80" s="4"/>
    </row>
    <row r="81" spans="1:14" customFormat="1" x14ac:dyDescent="0.25">
      <c r="A81" s="25"/>
      <c r="B81" s="4"/>
      <c r="C81" s="4"/>
      <c r="D81" s="4"/>
      <c r="E81" s="4"/>
      <c r="F81" s="4"/>
      <c r="G81" s="4"/>
      <c r="H81" s="4"/>
      <c r="I81" s="4"/>
      <c r="J81" s="4"/>
      <c r="K81" s="4"/>
      <c r="L81" s="4"/>
      <c r="M81" s="4"/>
      <c r="N81" s="4"/>
    </row>
    <row r="82" spans="1:14" customFormat="1" x14ac:dyDescent="0.25">
      <c r="A82" s="25"/>
      <c r="B82" s="4"/>
      <c r="C82" s="4"/>
      <c r="D82" s="4"/>
      <c r="E82" s="4"/>
      <c r="F82" s="4"/>
      <c r="G82" s="4"/>
      <c r="H82" s="4"/>
      <c r="I82" s="4"/>
      <c r="J82" s="4"/>
      <c r="K82" s="4"/>
      <c r="L82" s="4"/>
      <c r="M82" s="4"/>
      <c r="N82" s="4"/>
    </row>
    <row r="83" spans="1:14" customFormat="1" x14ac:dyDescent="0.25">
      <c r="A83" s="25"/>
      <c r="B83" s="4"/>
      <c r="C83" s="4"/>
      <c r="D83" s="4"/>
      <c r="E83" s="4"/>
      <c r="F83" s="4"/>
      <c r="G83" s="4"/>
      <c r="H83" s="4"/>
      <c r="I83" s="4"/>
      <c r="J83" s="4"/>
      <c r="K83" s="4"/>
      <c r="L83" s="4"/>
      <c r="M83" s="4"/>
      <c r="N83" s="4"/>
    </row>
    <row r="84" spans="1:14" customFormat="1" x14ac:dyDescent="0.25">
      <c r="A84" s="25"/>
      <c r="B84" s="4"/>
      <c r="C84" s="4"/>
      <c r="D84" s="4"/>
      <c r="E84" s="4"/>
      <c r="F84" s="4"/>
      <c r="G84" s="4"/>
      <c r="H84" s="4"/>
      <c r="I84" s="4"/>
      <c r="J84" s="4"/>
      <c r="K84" s="4"/>
      <c r="L84" s="4"/>
      <c r="M84" s="4"/>
      <c r="N84" s="4"/>
    </row>
    <row r="85" spans="1:14" customFormat="1" x14ac:dyDescent="0.25">
      <c r="A85" s="25"/>
      <c r="B85" s="4"/>
      <c r="C85" s="4"/>
      <c r="D85" s="4"/>
      <c r="E85" s="4"/>
      <c r="F85" s="4"/>
      <c r="G85" s="4"/>
      <c r="H85" s="4"/>
      <c r="I85" s="4"/>
      <c r="J85" s="4"/>
      <c r="K85" s="4"/>
      <c r="L85" s="4"/>
      <c r="M85" s="4"/>
      <c r="N85" s="4"/>
    </row>
    <row r="86" spans="1:14" customFormat="1" x14ac:dyDescent="0.25">
      <c r="A86" s="25"/>
      <c r="B86" s="4"/>
      <c r="C86" s="4"/>
      <c r="D86" s="4"/>
      <c r="E86" s="4"/>
      <c r="F86" s="4"/>
      <c r="G86" s="4"/>
      <c r="H86" s="4"/>
      <c r="I86" s="4"/>
      <c r="J86" s="4"/>
      <c r="K86" s="4"/>
      <c r="L86" s="4"/>
      <c r="M86" s="4"/>
      <c r="N86" s="4"/>
    </row>
    <row r="87" spans="1:14" customFormat="1" x14ac:dyDescent="0.25">
      <c r="A87" s="25"/>
      <c r="B87" s="4"/>
      <c r="C87" s="4"/>
      <c r="D87" s="4"/>
      <c r="E87" s="4"/>
      <c r="F87" s="4"/>
      <c r="G87" s="4"/>
      <c r="H87" s="4"/>
      <c r="I87" s="4"/>
      <c r="J87" s="4"/>
      <c r="K87" s="4"/>
      <c r="L87" s="4"/>
      <c r="M87" s="4"/>
      <c r="N87" s="4"/>
    </row>
    <row r="88" spans="1:14" customFormat="1" x14ac:dyDescent="0.25">
      <c r="A88" s="25"/>
      <c r="B88" s="4"/>
      <c r="C88" s="4"/>
      <c r="D88" s="4"/>
      <c r="E88" s="4"/>
      <c r="F88" s="4"/>
      <c r="G88" s="4"/>
      <c r="H88" s="4"/>
      <c r="I88" s="4"/>
      <c r="J88" s="4"/>
      <c r="K88" s="4"/>
      <c r="L88" s="4"/>
      <c r="M88" s="4"/>
      <c r="N88" s="4"/>
    </row>
    <row r="89" spans="1:14" customFormat="1" x14ac:dyDescent="0.25">
      <c r="A89" s="25"/>
      <c r="B89" s="4"/>
      <c r="C89" s="4"/>
      <c r="D89" s="4"/>
      <c r="E89" s="4"/>
      <c r="F89" s="4"/>
      <c r="G89" s="4"/>
      <c r="H89" s="4"/>
      <c r="I89" s="4"/>
      <c r="J89" s="4"/>
      <c r="K89" s="4"/>
      <c r="L89" s="4"/>
      <c r="M89" s="4"/>
      <c r="N89" s="4"/>
    </row>
    <row r="90" spans="1:14" customFormat="1" x14ac:dyDescent="0.25">
      <c r="A90" s="25"/>
      <c r="B90" s="4"/>
      <c r="C90" s="4"/>
      <c r="D90" s="4"/>
      <c r="E90" s="4"/>
      <c r="F90" s="4"/>
      <c r="G90" s="4"/>
      <c r="H90" s="4"/>
      <c r="I90" s="4"/>
      <c r="J90" s="4"/>
      <c r="K90" s="4"/>
      <c r="L90" s="4"/>
      <c r="M90" s="4"/>
      <c r="N90" s="4"/>
    </row>
    <row r="91" spans="1:14" customFormat="1" x14ac:dyDescent="0.25">
      <c r="A91" s="25"/>
      <c r="B91" s="4"/>
      <c r="C91" s="4"/>
      <c r="D91" s="4"/>
      <c r="E91" s="4"/>
      <c r="F91" s="4"/>
      <c r="G91" s="4"/>
      <c r="H91" s="4"/>
      <c r="I91" s="4"/>
      <c r="J91" s="4"/>
      <c r="K91" s="4"/>
      <c r="L91" s="4"/>
      <c r="M91" s="4"/>
      <c r="N91" s="4"/>
    </row>
    <row r="92" spans="1:14" customFormat="1" x14ac:dyDescent="0.25">
      <c r="A92" s="25"/>
      <c r="B92" s="4"/>
      <c r="C92" s="4"/>
      <c r="D92" s="4"/>
      <c r="E92" s="4"/>
      <c r="F92" s="4"/>
      <c r="G92" s="4"/>
      <c r="H92" s="4"/>
      <c r="I92" s="4"/>
      <c r="J92" s="4"/>
      <c r="K92" s="4"/>
      <c r="L92" s="4"/>
      <c r="M92" s="4"/>
      <c r="N92" s="4"/>
    </row>
    <row r="93" spans="1:14" customFormat="1" x14ac:dyDescent="0.25">
      <c r="A93" s="25"/>
      <c r="B93" s="4"/>
      <c r="C93" s="4"/>
      <c r="D93" s="4"/>
      <c r="E93" s="4"/>
      <c r="F93" s="4"/>
      <c r="G93" s="4"/>
      <c r="H93" s="4"/>
      <c r="I93" s="4"/>
      <c r="J93" s="4"/>
      <c r="K93" s="4"/>
      <c r="L93" s="4"/>
      <c r="M93" s="4"/>
      <c r="N93" s="4"/>
    </row>
    <row r="94" spans="1:14" customFormat="1" x14ac:dyDescent="0.25">
      <c r="A94" s="25"/>
      <c r="B94" s="4"/>
      <c r="C94" s="4"/>
      <c r="D94" s="4"/>
      <c r="E94" s="4"/>
      <c r="F94" s="4"/>
      <c r="G94" s="4"/>
      <c r="H94" s="4"/>
      <c r="I94" s="4"/>
      <c r="J94" s="4"/>
      <c r="K94" s="4"/>
      <c r="L94" s="4"/>
      <c r="M94" s="4"/>
      <c r="N94" s="4"/>
    </row>
    <row r="95" spans="1:14" customFormat="1" x14ac:dyDescent="0.25">
      <c r="A95" s="25"/>
      <c r="B95" s="4"/>
      <c r="C95" s="4"/>
      <c r="D95" s="4"/>
      <c r="E95" s="4"/>
      <c r="F95" s="4"/>
      <c r="G95" s="4"/>
      <c r="H95" s="4"/>
      <c r="I95" s="4"/>
      <c r="J95" s="4"/>
      <c r="K95" s="4"/>
      <c r="L95" s="4"/>
      <c r="M95" s="4"/>
      <c r="N95" s="4"/>
    </row>
    <row r="96" spans="1:14" customFormat="1" x14ac:dyDescent="0.25">
      <c r="A96" s="25"/>
      <c r="B96" s="4"/>
      <c r="C96" s="4"/>
      <c r="D96" s="4"/>
      <c r="E96" s="4"/>
      <c r="F96" s="4"/>
      <c r="G96" s="4"/>
      <c r="H96" s="4"/>
      <c r="I96" s="4"/>
      <c r="J96" s="4"/>
      <c r="K96" s="4"/>
      <c r="L96" s="4"/>
      <c r="M96" s="4"/>
      <c r="N96" s="4"/>
    </row>
    <row r="97" spans="1:14" customFormat="1" x14ac:dyDescent="0.25">
      <c r="A97" s="25"/>
      <c r="B97" s="4"/>
      <c r="C97" s="4"/>
      <c r="D97" s="4"/>
      <c r="E97" s="4"/>
      <c r="F97" s="4"/>
      <c r="G97" s="4"/>
      <c r="H97" s="4"/>
      <c r="I97" s="4"/>
      <c r="J97" s="4"/>
      <c r="K97" s="4"/>
      <c r="L97" s="4"/>
      <c r="M97" s="4"/>
      <c r="N97" s="4"/>
    </row>
    <row r="98" spans="1:14" customFormat="1" x14ac:dyDescent="0.25">
      <c r="A98" s="25"/>
      <c r="B98" s="4"/>
      <c r="C98" s="4"/>
      <c r="D98" s="4"/>
      <c r="E98" s="4"/>
      <c r="F98" s="4"/>
      <c r="G98" s="4"/>
      <c r="H98" s="4"/>
      <c r="I98" s="4"/>
      <c r="J98" s="4"/>
      <c r="K98" s="4"/>
      <c r="L98" s="4"/>
      <c r="M98" s="4"/>
      <c r="N98" s="4"/>
    </row>
    <row r="99" spans="1:14" customFormat="1" x14ac:dyDescent="0.25">
      <c r="A99" s="25"/>
      <c r="B99" s="4"/>
      <c r="C99" s="4"/>
      <c r="D99" s="4"/>
      <c r="E99" s="4"/>
      <c r="F99" s="4"/>
      <c r="G99" s="4"/>
      <c r="H99" s="4"/>
      <c r="I99" s="4"/>
      <c r="J99" s="4"/>
      <c r="K99" s="4"/>
      <c r="L99" s="4"/>
      <c r="M99" s="4"/>
      <c r="N99" s="4"/>
    </row>
    <row r="100" spans="1:14" customFormat="1" x14ac:dyDescent="0.25">
      <c r="A100" s="25"/>
      <c r="B100" s="4"/>
      <c r="C100" s="4"/>
      <c r="D100" s="4"/>
      <c r="E100" s="4"/>
      <c r="F100" s="4"/>
      <c r="G100" s="4"/>
      <c r="H100" s="4"/>
      <c r="I100" s="4"/>
      <c r="J100" s="4"/>
      <c r="K100" s="4"/>
      <c r="L100" s="4"/>
      <c r="M100" s="4"/>
      <c r="N100" s="4"/>
    </row>
    <row r="101" spans="1:14" customFormat="1" x14ac:dyDescent="0.25">
      <c r="A101" s="25"/>
      <c r="B101" s="4"/>
      <c r="C101" s="4"/>
      <c r="D101" s="4"/>
      <c r="E101" s="4"/>
      <c r="F101" s="4"/>
      <c r="G101" s="4"/>
      <c r="H101" s="4"/>
      <c r="I101" s="4"/>
      <c r="J101" s="4"/>
      <c r="K101" s="4"/>
      <c r="L101" s="4"/>
      <c r="M101" s="4"/>
      <c r="N101" s="4"/>
    </row>
    <row r="102" spans="1:14" customFormat="1" x14ac:dyDescent="0.25">
      <c r="A102" s="25"/>
      <c r="B102" s="4"/>
      <c r="C102" s="4"/>
      <c r="D102" s="4"/>
      <c r="E102" s="4"/>
      <c r="F102" s="4"/>
      <c r="G102" s="4"/>
      <c r="H102" s="4"/>
      <c r="I102" s="4"/>
      <c r="J102" s="4"/>
      <c r="K102" s="4"/>
      <c r="L102" s="4"/>
      <c r="M102" s="4"/>
      <c r="N102" s="4"/>
    </row>
    <row r="103" spans="1:14" customFormat="1" x14ac:dyDescent="0.25">
      <c r="A103" s="25"/>
      <c r="B103" s="4"/>
      <c r="C103" s="4"/>
      <c r="D103" s="4"/>
      <c r="E103" s="4"/>
      <c r="F103" s="4"/>
      <c r="G103" s="4"/>
      <c r="H103" s="4"/>
      <c r="I103" s="4"/>
      <c r="J103" s="4"/>
      <c r="K103" s="4"/>
      <c r="L103" s="4"/>
      <c r="M103" s="4"/>
      <c r="N103" s="4"/>
    </row>
    <row r="104" spans="1:14" customFormat="1" x14ac:dyDescent="0.25">
      <c r="A104" s="25"/>
      <c r="B104" s="4"/>
      <c r="C104" s="4"/>
      <c r="D104" s="4"/>
      <c r="E104" s="4"/>
      <c r="F104" s="4"/>
      <c r="G104" s="4"/>
      <c r="H104" s="4"/>
      <c r="I104" s="4"/>
      <c r="J104" s="4"/>
      <c r="K104" s="4"/>
      <c r="L104" s="4"/>
      <c r="M104" s="4"/>
      <c r="N104" s="4"/>
    </row>
    <row r="105" spans="1:14" customFormat="1" x14ac:dyDescent="0.25">
      <c r="A105" s="25"/>
      <c r="B105" s="4"/>
      <c r="C105" s="4"/>
      <c r="D105" s="4"/>
      <c r="E105" s="4"/>
      <c r="F105" s="4"/>
      <c r="G105" s="4"/>
      <c r="H105" s="4"/>
      <c r="I105" s="4"/>
      <c r="J105" s="4"/>
      <c r="K105" s="4"/>
      <c r="L105" s="4"/>
      <c r="M105" s="4"/>
      <c r="N105" s="4"/>
    </row>
    <row r="106" spans="1:14" customFormat="1" x14ac:dyDescent="0.25">
      <c r="A106" s="25"/>
      <c r="B106" s="4"/>
      <c r="C106" s="4"/>
      <c r="D106" s="4"/>
      <c r="E106" s="4"/>
      <c r="F106" s="4"/>
      <c r="G106" s="4"/>
      <c r="H106" s="4"/>
      <c r="I106" s="4"/>
      <c r="J106" s="4"/>
      <c r="K106" s="4"/>
      <c r="L106" s="4"/>
      <c r="M106" s="4"/>
      <c r="N106" s="4"/>
    </row>
    <row r="107" spans="1:14" customFormat="1" x14ac:dyDescent="0.25">
      <c r="A107" s="25"/>
      <c r="B107" s="4"/>
      <c r="C107" s="4"/>
      <c r="D107" s="4"/>
      <c r="E107" s="4"/>
      <c r="F107" s="4"/>
      <c r="G107" s="4"/>
      <c r="H107" s="4"/>
      <c r="I107" s="4"/>
      <c r="J107" s="4"/>
      <c r="K107" s="4"/>
      <c r="L107" s="4"/>
      <c r="M107" s="4"/>
      <c r="N107" s="4"/>
    </row>
    <row r="108" spans="1:14" customFormat="1" x14ac:dyDescent="0.25">
      <c r="A108" s="25"/>
      <c r="B108" s="4"/>
      <c r="C108" s="4"/>
      <c r="D108" s="4"/>
      <c r="E108" s="4"/>
      <c r="F108" s="4"/>
      <c r="G108" s="4"/>
      <c r="H108" s="4"/>
      <c r="I108" s="4"/>
      <c r="J108" s="4"/>
      <c r="K108" s="4"/>
      <c r="L108" s="4"/>
      <c r="M108" s="4"/>
      <c r="N108" s="4"/>
    </row>
    <row r="109" spans="1:14" customFormat="1" x14ac:dyDescent="0.25">
      <c r="A109" s="25"/>
      <c r="B109" s="4"/>
      <c r="C109" s="4"/>
      <c r="D109" s="4"/>
      <c r="E109" s="4"/>
      <c r="F109" s="4"/>
      <c r="G109" s="4"/>
      <c r="H109" s="4"/>
      <c r="I109" s="4"/>
      <c r="J109" s="4"/>
      <c r="K109" s="4"/>
      <c r="L109" s="4"/>
      <c r="M109" s="4"/>
      <c r="N109" s="4"/>
    </row>
    <row r="110" spans="1:14" customFormat="1" x14ac:dyDescent="0.25">
      <c r="A110" s="25"/>
      <c r="B110" s="4"/>
      <c r="C110" s="4"/>
      <c r="D110" s="4"/>
      <c r="E110" s="4"/>
      <c r="F110" s="4"/>
      <c r="G110" s="4"/>
      <c r="H110" s="4"/>
      <c r="I110" s="4"/>
      <c r="J110" s="4"/>
      <c r="K110" s="4"/>
      <c r="L110" s="4"/>
      <c r="M110" s="4"/>
      <c r="N110" s="4"/>
    </row>
  </sheetData>
  <mergeCells count="2">
    <mergeCell ref="A1:A2"/>
    <mergeCell ref="B1:N2"/>
  </mergeCell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K119"/>
  <sheetViews>
    <sheetView topLeftCell="A12" zoomScale="85" zoomScaleNormal="85" workbookViewId="0">
      <selection activeCell="C47" sqref="C47"/>
    </sheetView>
  </sheetViews>
  <sheetFormatPr baseColWidth="10" defaultRowHeight="15" x14ac:dyDescent="0.25"/>
  <cols>
    <col min="1" max="1" width="10.85546875" style="16"/>
    <col min="2" max="2" width="19.85546875" customWidth="1"/>
    <col min="3" max="3" width="38.140625" customWidth="1"/>
    <col min="4" max="4" width="29.28515625" bestFit="1" customWidth="1"/>
    <col min="5" max="5" width="53.42578125" customWidth="1"/>
    <col min="6" max="6" width="66" customWidth="1"/>
    <col min="7" max="7" width="22" bestFit="1" customWidth="1"/>
    <col min="8" max="8" width="31.140625" bestFit="1" customWidth="1"/>
    <col min="9" max="9" width="35.42578125" bestFit="1" customWidth="1"/>
    <col min="10" max="10" width="32.85546875" customWidth="1"/>
    <col min="11" max="11" width="29.42578125" bestFit="1" customWidth="1"/>
  </cols>
  <sheetData>
    <row r="1" spans="1:11" ht="15" customHeight="1" x14ac:dyDescent="0.25">
      <c r="A1" s="160" t="s">
        <v>133</v>
      </c>
      <c r="B1" s="152" t="s">
        <v>675</v>
      </c>
      <c r="C1" s="150"/>
      <c r="D1" s="150"/>
      <c r="E1" s="150"/>
      <c r="F1" s="150"/>
      <c r="G1" s="150"/>
      <c r="H1" s="150"/>
      <c r="I1" s="150"/>
      <c r="J1" s="150"/>
      <c r="K1" s="150"/>
    </row>
    <row r="2" spans="1:11" ht="51.75" customHeight="1" x14ac:dyDescent="0.25">
      <c r="A2" s="161"/>
      <c r="B2" s="153"/>
      <c r="C2" s="151"/>
      <c r="D2" s="151"/>
      <c r="E2" s="151"/>
      <c r="F2" s="151"/>
      <c r="G2" s="151"/>
      <c r="H2" s="151"/>
      <c r="I2" s="151"/>
      <c r="J2" s="151"/>
      <c r="K2" s="151"/>
    </row>
    <row r="3" spans="1:11" s="22" customFormat="1" ht="30" x14ac:dyDescent="0.25">
      <c r="A3" s="23" t="s">
        <v>134</v>
      </c>
      <c r="B3" s="21" t="s">
        <v>496</v>
      </c>
      <c r="C3" s="21" t="s">
        <v>77</v>
      </c>
      <c r="D3" s="21" t="s">
        <v>337</v>
      </c>
      <c r="E3" s="21" t="s">
        <v>338</v>
      </c>
      <c r="F3" s="21" t="s">
        <v>339</v>
      </c>
      <c r="G3" s="21" t="s">
        <v>340</v>
      </c>
      <c r="H3" s="21" t="s">
        <v>341</v>
      </c>
      <c r="I3" s="21" t="s">
        <v>342</v>
      </c>
      <c r="J3" s="21" t="s">
        <v>343</v>
      </c>
      <c r="K3" s="21" t="s">
        <v>344</v>
      </c>
    </row>
    <row r="4" spans="1:11" s="22" customFormat="1" ht="297.75" customHeight="1" x14ac:dyDescent="0.25">
      <c r="A4" s="23" t="s">
        <v>135</v>
      </c>
      <c r="B4" s="37" t="s">
        <v>497</v>
      </c>
      <c r="C4" s="17" t="s">
        <v>79</v>
      </c>
      <c r="D4" s="17" t="s">
        <v>616</v>
      </c>
      <c r="E4" s="17" t="s">
        <v>121</v>
      </c>
      <c r="F4" s="17" t="s">
        <v>617</v>
      </c>
      <c r="G4" s="17" t="s">
        <v>124</v>
      </c>
      <c r="H4" s="17" t="s">
        <v>125</v>
      </c>
      <c r="I4" s="17" t="s">
        <v>127</v>
      </c>
      <c r="J4" s="17" t="s">
        <v>126</v>
      </c>
      <c r="K4" s="17" t="s">
        <v>618</v>
      </c>
    </row>
    <row r="5" spans="1:11" s="32" customFormat="1" ht="60" x14ac:dyDescent="0.25">
      <c r="A5" s="23" t="s">
        <v>136</v>
      </c>
      <c r="B5" s="28" t="s">
        <v>498</v>
      </c>
      <c r="C5" s="28" t="s">
        <v>132</v>
      </c>
      <c r="D5" s="28" t="s">
        <v>120</v>
      </c>
      <c r="E5" s="28" t="s">
        <v>122</v>
      </c>
      <c r="F5" s="28" t="s">
        <v>123</v>
      </c>
      <c r="G5" s="28" t="s">
        <v>131</v>
      </c>
      <c r="H5" s="28" t="s">
        <v>130</v>
      </c>
      <c r="I5" s="28"/>
      <c r="J5" s="28" t="s">
        <v>129</v>
      </c>
      <c r="K5" s="28" t="s">
        <v>128</v>
      </c>
    </row>
    <row r="6" spans="1:11" x14ac:dyDescent="0.25">
      <c r="A6" s="25">
        <v>1</v>
      </c>
      <c r="B6" s="14" t="s">
        <v>678</v>
      </c>
      <c r="C6" t="s">
        <v>743</v>
      </c>
      <c r="D6" t="s">
        <v>1094</v>
      </c>
      <c r="E6" t="s">
        <v>1106</v>
      </c>
      <c r="F6" t="s">
        <v>1018</v>
      </c>
      <c r="G6" t="s">
        <v>2381</v>
      </c>
      <c r="H6" s="117" t="s">
        <v>1779</v>
      </c>
      <c r="I6" s="117" t="s">
        <v>1779</v>
      </c>
      <c r="K6" t="s">
        <v>1021</v>
      </c>
    </row>
    <row r="7" spans="1:11" x14ac:dyDescent="0.25">
      <c r="A7" s="25">
        <v>2</v>
      </c>
      <c r="B7" s="14" t="s">
        <v>678</v>
      </c>
      <c r="C7" t="s">
        <v>743</v>
      </c>
      <c r="D7" t="s">
        <v>1780</v>
      </c>
      <c r="E7" t="s">
        <v>1781</v>
      </c>
      <c r="F7" t="s">
        <v>1018</v>
      </c>
      <c r="G7" t="s">
        <v>1782</v>
      </c>
      <c r="H7" s="117" t="s">
        <v>1783</v>
      </c>
      <c r="I7" s="117" t="s">
        <v>1784</v>
      </c>
      <c r="K7" t="s">
        <v>1021</v>
      </c>
    </row>
    <row r="8" spans="1:11" x14ac:dyDescent="0.25">
      <c r="A8" s="25">
        <v>3</v>
      </c>
      <c r="B8" s="14" t="s">
        <v>678</v>
      </c>
      <c r="C8" t="s">
        <v>743</v>
      </c>
      <c r="D8" t="s">
        <v>1785</v>
      </c>
      <c r="E8" t="s">
        <v>1781</v>
      </c>
      <c r="F8" t="s">
        <v>1018</v>
      </c>
      <c r="G8" t="s">
        <v>1782</v>
      </c>
      <c r="H8" s="117" t="s">
        <v>1783</v>
      </c>
      <c r="I8" s="117" t="s">
        <v>751</v>
      </c>
      <c r="K8" t="s">
        <v>1021</v>
      </c>
    </row>
    <row r="9" spans="1:11" x14ac:dyDescent="0.25">
      <c r="A9" s="25">
        <v>4</v>
      </c>
      <c r="B9" s="14" t="s">
        <v>678</v>
      </c>
      <c r="C9" t="s">
        <v>743</v>
      </c>
      <c r="D9" t="s">
        <v>1786</v>
      </c>
      <c r="E9" t="s">
        <v>1781</v>
      </c>
      <c r="F9" t="s">
        <v>1018</v>
      </c>
      <c r="G9" t="s">
        <v>1782</v>
      </c>
      <c r="H9" s="117" t="s">
        <v>1783</v>
      </c>
      <c r="I9" s="117" t="s">
        <v>752</v>
      </c>
      <c r="K9" t="s">
        <v>1021</v>
      </c>
    </row>
    <row r="10" spans="1:11" x14ac:dyDescent="0.25">
      <c r="A10" s="25">
        <v>5</v>
      </c>
      <c r="B10" s="14" t="s">
        <v>678</v>
      </c>
      <c r="C10" t="s">
        <v>743</v>
      </c>
      <c r="D10" t="s">
        <v>1787</v>
      </c>
      <c r="E10" t="s">
        <v>1781</v>
      </c>
      <c r="F10" t="s">
        <v>1018</v>
      </c>
      <c r="G10" t="s">
        <v>1782</v>
      </c>
      <c r="H10" s="117" t="s">
        <v>1783</v>
      </c>
      <c r="I10" s="117" t="s">
        <v>753</v>
      </c>
      <c r="K10" t="s">
        <v>1021</v>
      </c>
    </row>
    <row r="11" spans="1:11" x14ac:dyDescent="0.25">
      <c r="A11" s="25">
        <v>6</v>
      </c>
      <c r="B11" s="14" t="s">
        <v>678</v>
      </c>
      <c r="C11" t="s">
        <v>743</v>
      </c>
      <c r="D11" t="s">
        <v>1095</v>
      </c>
      <c r="E11" t="s">
        <v>1788</v>
      </c>
      <c r="F11" t="s">
        <v>1018</v>
      </c>
      <c r="G11" t="s">
        <v>1108</v>
      </c>
      <c r="H11" s="117" t="s">
        <v>1789</v>
      </c>
      <c r="I11" s="117" t="s">
        <v>1464</v>
      </c>
      <c r="K11" t="s">
        <v>1021</v>
      </c>
    </row>
    <row r="12" spans="1:11" x14ac:dyDescent="0.25">
      <c r="A12" s="25">
        <v>7</v>
      </c>
      <c r="B12" s="14" t="s">
        <v>678</v>
      </c>
      <c r="C12" t="s">
        <v>743</v>
      </c>
      <c r="D12" t="s">
        <v>1096</v>
      </c>
      <c r="E12" t="s">
        <v>1790</v>
      </c>
      <c r="F12" t="s">
        <v>1018</v>
      </c>
      <c r="G12" t="s">
        <v>1109</v>
      </c>
      <c r="H12" s="117" t="s">
        <v>1791</v>
      </c>
      <c r="I12" s="117" t="s">
        <v>1792</v>
      </c>
      <c r="K12" t="s">
        <v>1021</v>
      </c>
    </row>
    <row r="13" spans="1:11" x14ac:dyDescent="0.25">
      <c r="A13" s="25">
        <v>8</v>
      </c>
      <c r="B13" s="14" t="s">
        <v>678</v>
      </c>
      <c r="C13" t="s">
        <v>743</v>
      </c>
      <c r="D13" t="s">
        <v>1827</v>
      </c>
      <c r="E13" t="s">
        <v>1091</v>
      </c>
      <c r="F13" t="s">
        <v>1018</v>
      </c>
      <c r="G13" t="s">
        <v>1793</v>
      </c>
      <c r="H13" s="117" t="s">
        <v>1794</v>
      </c>
      <c r="I13" s="117" t="s">
        <v>1795</v>
      </c>
      <c r="K13" t="s">
        <v>1021</v>
      </c>
    </row>
    <row r="14" spans="1:11" x14ac:dyDescent="0.25">
      <c r="A14" s="25">
        <v>9</v>
      </c>
      <c r="B14" s="14" t="s">
        <v>679</v>
      </c>
      <c r="C14" t="s">
        <v>748</v>
      </c>
      <c r="D14" t="s">
        <v>1097</v>
      </c>
      <c r="E14" t="s">
        <v>1106</v>
      </c>
      <c r="F14" t="s">
        <v>1018</v>
      </c>
      <c r="G14" t="s">
        <v>2382</v>
      </c>
      <c r="H14" s="117" t="s">
        <v>1796</v>
      </c>
      <c r="I14" s="117" t="s">
        <v>1796</v>
      </c>
      <c r="K14" t="s">
        <v>1021</v>
      </c>
    </row>
    <row r="15" spans="1:11" x14ac:dyDescent="0.25">
      <c r="A15" s="25">
        <v>10</v>
      </c>
      <c r="B15" s="14" t="s">
        <v>679</v>
      </c>
      <c r="C15" t="s">
        <v>748</v>
      </c>
      <c r="D15" t="s">
        <v>1797</v>
      </c>
      <c r="E15" t="s">
        <v>1781</v>
      </c>
      <c r="F15" t="s">
        <v>1018</v>
      </c>
      <c r="G15" t="s">
        <v>1782</v>
      </c>
      <c r="H15" s="117" t="s">
        <v>1798</v>
      </c>
      <c r="I15" s="117" t="s">
        <v>1798</v>
      </c>
      <c r="K15" t="s">
        <v>1021</v>
      </c>
    </row>
    <row r="16" spans="1:11" x14ac:dyDescent="0.25">
      <c r="A16" s="25">
        <v>11</v>
      </c>
      <c r="B16" s="14" t="s">
        <v>679</v>
      </c>
      <c r="C16" t="s">
        <v>748</v>
      </c>
      <c r="D16" t="s">
        <v>1098</v>
      </c>
      <c r="E16" t="s">
        <v>1788</v>
      </c>
      <c r="F16" t="s">
        <v>1018</v>
      </c>
      <c r="G16" t="s">
        <v>1108</v>
      </c>
      <c r="H16" s="117" t="s">
        <v>1799</v>
      </c>
      <c r="I16" s="117" t="s">
        <v>1800</v>
      </c>
      <c r="K16" t="s">
        <v>1021</v>
      </c>
    </row>
    <row r="17" spans="1:11" x14ac:dyDescent="0.25">
      <c r="A17" s="25">
        <v>12</v>
      </c>
      <c r="B17" s="14" t="s">
        <v>679</v>
      </c>
      <c r="C17" t="s">
        <v>748</v>
      </c>
      <c r="D17" t="s">
        <v>1099</v>
      </c>
      <c r="E17" t="s">
        <v>1790</v>
      </c>
      <c r="F17" t="s">
        <v>1018</v>
      </c>
      <c r="G17" t="s">
        <v>1109</v>
      </c>
      <c r="H17" s="117" t="s">
        <v>1801</v>
      </c>
      <c r="I17" s="117" t="s">
        <v>1802</v>
      </c>
      <c r="K17" t="s">
        <v>1021</v>
      </c>
    </row>
    <row r="18" spans="1:11" x14ac:dyDescent="0.25">
      <c r="A18" s="25">
        <v>13</v>
      </c>
      <c r="B18" s="14" t="s">
        <v>679</v>
      </c>
      <c r="C18" t="s">
        <v>748</v>
      </c>
      <c r="D18" t="s">
        <v>1828</v>
      </c>
      <c r="E18" t="s">
        <v>1091</v>
      </c>
      <c r="F18" t="s">
        <v>1018</v>
      </c>
      <c r="G18" t="s">
        <v>1793</v>
      </c>
      <c r="H18" s="117" t="s">
        <v>1803</v>
      </c>
      <c r="I18" s="117" t="s">
        <v>1804</v>
      </c>
      <c r="K18" t="s">
        <v>1021</v>
      </c>
    </row>
    <row r="19" spans="1:11" x14ac:dyDescent="0.25">
      <c r="A19" s="25">
        <v>14</v>
      </c>
      <c r="B19" s="14" t="s">
        <v>676</v>
      </c>
      <c r="C19" t="s">
        <v>749</v>
      </c>
      <c r="D19" t="s">
        <v>1100</v>
      </c>
      <c r="E19" t="s">
        <v>1106</v>
      </c>
      <c r="F19" t="s">
        <v>1018</v>
      </c>
      <c r="G19" t="s">
        <v>2382</v>
      </c>
      <c r="H19" s="117" t="s">
        <v>1805</v>
      </c>
      <c r="I19" s="117" t="s">
        <v>1805</v>
      </c>
      <c r="K19" t="s">
        <v>1021</v>
      </c>
    </row>
    <row r="20" spans="1:11" x14ac:dyDescent="0.25">
      <c r="A20" s="25">
        <v>15</v>
      </c>
      <c r="B20" s="14" t="s">
        <v>676</v>
      </c>
      <c r="C20" t="s">
        <v>749</v>
      </c>
      <c r="D20" t="s">
        <v>1806</v>
      </c>
      <c r="E20" t="s">
        <v>1781</v>
      </c>
      <c r="F20" t="s">
        <v>1018</v>
      </c>
      <c r="G20" t="s">
        <v>1782</v>
      </c>
      <c r="H20" s="117" t="s">
        <v>1807</v>
      </c>
      <c r="I20" s="117" t="s">
        <v>1808</v>
      </c>
      <c r="K20" t="s">
        <v>1021</v>
      </c>
    </row>
    <row r="21" spans="1:11" x14ac:dyDescent="0.25">
      <c r="A21" s="25">
        <v>16</v>
      </c>
      <c r="B21" s="14" t="s">
        <v>676</v>
      </c>
      <c r="C21" t="s">
        <v>749</v>
      </c>
      <c r="D21" t="s">
        <v>1809</v>
      </c>
      <c r="E21" t="s">
        <v>1781</v>
      </c>
      <c r="F21" t="s">
        <v>1018</v>
      </c>
      <c r="G21" t="s">
        <v>1782</v>
      </c>
      <c r="H21" s="117" t="s">
        <v>1807</v>
      </c>
      <c r="I21" s="117" t="s">
        <v>1810</v>
      </c>
      <c r="K21" t="s">
        <v>1021</v>
      </c>
    </row>
    <row r="22" spans="1:11" x14ac:dyDescent="0.25">
      <c r="A22" s="25">
        <v>17</v>
      </c>
      <c r="B22" s="14" t="s">
        <v>676</v>
      </c>
      <c r="C22" t="s">
        <v>749</v>
      </c>
      <c r="D22" t="s">
        <v>1811</v>
      </c>
      <c r="E22" t="s">
        <v>1781</v>
      </c>
      <c r="F22" t="s">
        <v>1018</v>
      </c>
      <c r="G22" t="s">
        <v>1782</v>
      </c>
      <c r="H22" s="117" t="s">
        <v>1807</v>
      </c>
      <c r="I22" s="117" t="s">
        <v>1812</v>
      </c>
      <c r="K22" t="s">
        <v>1021</v>
      </c>
    </row>
    <row r="23" spans="1:11" x14ac:dyDescent="0.25">
      <c r="A23" s="25">
        <v>18</v>
      </c>
      <c r="B23" s="14" t="s">
        <v>676</v>
      </c>
      <c r="C23" t="s">
        <v>749</v>
      </c>
      <c r="D23" t="s">
        <v>1101</v>
      </c>
      <c r="E23" t="s">
        <v>1788</v>
      </c>
      <c r="F23" t="s">
        <v>1018</v>
      </c>
      <c r="G23" t="s">
        <v>1108</v>
      </c>
      <c r="H23" s="117" t="s">
        <v>1813</v>
      </c>
      <c r="I23" s="117" t="s">
        <v>828</v>
      </c>
      <c r="K23" t="s">
        <v>1021</v>
      </c>
    </row>
    <row r="24" spans="1:11" x14ac:dyDescent="0.25">
      <c r="A24" s="25">
        <v>19</v>
      </c>
      <c r="B24" s="14" t="s">
        <v>676</v>
      </c>
      <c r="C24" t="s">
        <v>749</v>
      </c>
      <c r="D24" t="s">
        <v>1102</v>
      </c>
      <c r="E24" t="s">
        <v>1790</v>
      </c>
      <c r="F24" t="s">
        <v>1018</v>
      </c>
      <c r="G24" t="s">
        <v>1107</v>
      </c>
      <c r="H24" s="117" t="s">
        <v>1801</v>
      </c>
      <c r="I24" s="117" t="s">
        <v>1814</v>
      </c>
      <c r="K24" t="s">
        <v>1021</v>
      </c>
    </row>
    <row r="25" spans="1:11" x14ac:dyDescent="0.25">
      <c r="A25" s="25">
        <v>20</v>
      </c>
      <c r="B25" s="14" t="s">
        <v>676</v>
      </c>
      <c r="C25" t="s">
        <v>749</v>
      </c>
      <c r="D25" t="s">
        <v>1829</v>
      </c>
      <c r="E25" t="s">
        <v>1091</v>
      </c>
      <c r="F25" t="s">
        <v>1018</v>
      </c>
      <c r="G25" t="s">
        <v>1793</v>
      </c>
      <c r="H25" s="117" t="s">
        <v>1815</v>
      </c>
      <c r="I25" s="117" t="s">
        <v>1816</v>
      </c>
      <c r="K25" t="s">
        <v>1021</v>
      </c>
    </row>
    <row r="26" spans="1:11" x14ac:dyDescent="0.25">
      <c r="A26" s="25">
        <v>21</v>
      </c>
      <c r="B26" s="14" t="s">
        <v>677</v>
      </c>
      <c r="C26" t="s">
        <v>750</v>
      </c>
      <c r="D26" t="s">
        <v>1103</v>
      </c>
      <c r="E26" t="s">
        <v>1106</v>
      </c>
      <c r="F26" t="s">
        <v>1018</v>
      </c>
      <c r="G26" t="s">
        <v>2382</v>
      </c>
      <c r="H26" s="117" t="s">
        <v>1817</v>
      </c>
      <c r="I26" s="117" t="s">
        <v>1817</v>
      </c>
      <c r="K26" t="s">
        <v>1021</v>
      </c>
    </row>
    <row r="27" spans="1:11" x14ac:dyDescent="0.25">
      <c r="A27" s="25">
        <v>22</v>
      </c>
      <c r="B27" s="14" t="s">
        <v>677</v>
      </c>
      <c r="C27" t="s">
        <v>750</v>
      </c>
      <c r="D27" t="s">
        <v>1818</v>
      </c>
      <c r="E27" t="s">
        <v>1781</v>
      </c>
      <c r="F27" t="s">
        <v>1018</v>
      </c>
      <c r="G27" t="s">
        <v>1782</v>
      </c>
      <c r="H27" s="117" t="s">
        <v>1819</v>
      </c>
      <c r="I27" s="117" t="s">
        <v>1819</v>
      </c>
      <c r="K27" t="s">
        <v>1021</v>
      </c>
    </row>
    <row r="28" spans="1:11" x14ac:dyDescent="0.25">
      <c r="A28" s="25">
        <v>23</v>
      </c>
      <c r="B28" s="14" t="s">
        <v>677</v>
      </c>
      <c r="C28" t="s">
        <v>750</v>
      </c>
      <c r="D28" t="s">
        <v>1820</v>
      </c>
      <c r="E28" t="s">
        <v>1781</v>
      </c>
      <c r="F28" t="s">
        <v>1018</v>
      </c>
      <c r="G28" t="s">
        <v>1782</v>
      </c>
      <c r="H28" s="117" t="s">
        <v>1819</v>
      </c>
      <c r="I28" s="117" t="s">
        <v>1821</v>
      </c>
      <c r="K28" t="s">
        <v>1021</v>
      </c>
    </row>
    <row r="29" spans="1:11" x14ac:dyDescent="0.25">
      <c r="A29" s="25">
        <v>24</v>
      </c>
      <c r="B29" s="14" t="s">
        <v>677</v>
      </c>
      <c r="C29" t="s">
        <v>750</v>
      </c>
      <c r="D29" t="s">
        <v>1822</v>
      </c>
      <c r="E29" t="s">
        <v>1781</v>
      </c>
      <c r="F29" t="s">
        <v>1018</v>
      </c>
      <c r="G29" t="s">
        <v>1782</v>
      </c>
      <c r="H29" s="117" t="s">
        <v>1819</v>
      </c>
      <c r="I29" s="117" t="s">
        <v>1823</v>
      </c>
      <c r="K29" t="s">
        <v>1021</v>
      </c>
    </row>
    <row r="30" spans="1:11" x14ac:dyDescent="0.25">
      <c r="A30" s="25">
        <v>25</v>
      </c>
      <c r="B30" s="14" t="s">
        <v>677</v>
      </c>
      <c r="C30" t="s">
        <v>750</v>
      </c>
      <c r="D30" t="s">
        <v>1104</v>
      </c>
      <c r="E30" t="s">
        <v>1788</v>
      </c>
      <c r="F30" t="s">
        <v>1018</v>
      </c>
      <c r="G30" t="s">
        <v>1108</v>
      </c>
      <c r="H30" s="117" t="s">
        <v>1824</v>
      </c>
      <c r="I30" s="117" t="s">
        <v>829</v>
      </c>
      <c r="K30" t="s">
        <v>1021</v>
      </c>
    </row>
    <row r="31" spans="1:11" x14ac:dyDescent="0.25">
      <c r="A31" s="25">
        <v>26</v>
      </c>
      <c r="B31" s="14" t="s">
        <v>677</v>
      </c>
      <c r="C31" t="s">
        <v>750</v>
      </c>
      <c r="D31" t="s">
        <v>1105</v>
      </c>
      <c r="E31" t="s">
        <v>1790</v>
      </c>
      <c r="F31" t="s">
        <v>1018</v>
      </c>
      <c r="G31" t="s">
        <v>1107</v>
      </c>
      <c r="H31" s="117" t="s">
        <v>1825</v>
      </c>
      <c r="I31" s="117" t="s">
        <v>1826</v>
      </c>
      <c r="K31" t="s">
        <v>1021</v>
      </c>
    </row>
    <row r="32" spans="1:11" x14ac:dyDescent="0.25">
      <c r="A32" s="25">
        <v>27</v>
      </c>
      <c r="B32" s="14" t="s">
        <v>677</v>
      </c>
      <c r="C32" t="s">
        <v>750</v>
      </c>
      <c r="D32" t="s">
        <v>1830</v>
      </c>
      <c r="E32" t="s">
        <v>1091</v>
      </c>
      <c r="F32" t="s">
        <v>1018</v>
      </c>
      <c r="G32" t="s">
        <v>1793</v>
      </c>
      <c r="H32" s="117" t="s">
        <v>1831</v>
      </c>
      <c r="I32" s="117" t="s">
        <v>1832</v>
      </c>
      <c r="K32" t="s">
        <v>1021</v>
      </c>
    </row>
    <row r="33" spans="1:8" x14ac:dyDescent="0.25">
      <c r="A33" s="25"/>
      <c r="H33" s="117"/>
    </row>
    <row r="34" spans="1:8" x14ac:dyDescent="0.25">
      <c r="A34" s="25"/>
      <c r="H34" s="117"/>
    </row>
    <row r="35" spans="1:8" x14ac:dyDescent="0.25">
      <c r="A35" s="25"/>
      <c r="H35" s="117"/>
    </row>
    <row r="36" spans="1:8" x14ac:dyDescent="0.25">
      <c r="A36" s="25"/>
      <c r="H36" s="117"/>
    </row>
    <row r="37" spans="1:8" x14ac:dyDescent="0.25">
      <c r="A37" s="25"/>
      <c r="H37" s="117"/>
    </row>
    <row r="38" spans="1:8" x14ac:dyDescent="0.25">
      <c r="A38" s="25"/>
      <c r="H38" s="117"/>
    </row>
    <row r="39" spans="1:8" x14ac:dyDescent="0.25">
      <c r="A39" s="25"/>
      <c r="H39" s="117"/>
    </row>
    <row r="40" spans="1:8" x14ac:dyDescent="0.25">
      <c r="A40" s="25"/>
      <c r="H40" s="117"/>
    </row>
    <row r="41" spans="1:8" x14ac:dyDescent="0.25">
      <c r="A41" s="25"/>
      <c r="H41" s="117"/>
    </row>
    <row r="42" spans="1:8" x14ac:dyDescent="0.25">
      <c r="A42" s="25"/>
      <c r="H42" s="117"/>
    </row>
    <row r="43" spans="1:8" x14ac:dyDescent="0.25">
      <c r="A43" s="25"/>
      <c r="H43" s="117"/>
    </row>
    <row r="44" spans="1:8" x14ac:dyDescent="0.25">
      <c r="A44" s="25"/>
      <c r="H44" s="117"/>
    </row>
    <row r="45" spans="1:8" x14ac:dyDescent="0.25">
      <c r="A45" s="25"/>
      <c r="H45" s="117"/>
    </row>
    <row r="46" spans="1:8" x14ac:dyDescent="0.25">
      <c r="A46" s="25"/>
      <c r="H46" s="117"/>
    </row>
    <row r="47" spans="1:8" x14ac:dyDescent="0.25">
      <c r="A47" s="25"/>
      <c r="H47" s="117"/>
    </row>
    <row r="48" spans="1:8" x14ac:dyDescent="0.25">
      <c r="A48" s="25"/>
      <c r="H48" s="117"/>
    </row>
    <row r="49" spans="1:8" x14ac:dyDescent="0.25">
      <c r="A49" s="25"/>
      <c r="H49" s="117"/>
    </row>
    <row r="50" spans="1:8" x14ac:dyDescent="0.25">
      <c r="A50" s="25"/>
      <c r="H50" s="117"/>
    </row>
    <row r="51" spans="1:8" x14ac:dyDescent="0.25">
      <c r="A51" s="25"/>
      <c r="H51" s="117"/>
    </row>
    <row r="52" spans="1:8" x14ac:dyDescent="0.25">
      <c r="A52" s="25"/>
      <c r="H52" s="117"/>
    </row>
    <row r="53" spans="1:8" x14ac:dyDescent="0.25">
      <c r="A53" s="25"/>
      <c r="H53" s="117"/>
    </row>
    <row r="54" spans="1:8" x14ac:dyDescent="0.25">
      <c r="A54" s="25"/>
      <c r="H54" s="117"/>
    </row>
    <row r="55" spans="1:8" x14ac:dyDescent="0.25">
      <c r="A55" s="25"/>
    </row>
    <row r="56" spans="1:8" x14ac:dyDescent="0.25">
      <c r="A56" s="25"/>
    </row>
    <row r="57" spans="1:8" x14ac:dyDescent="0.25">
      <c r="A57" s="25"/>
    </row>
    <row r="58" spans="1:8" x14ac:dyDescent="0.25">
      <c r="A58" s="25"/>
    </row>
    <row r="59" spans="1:8" x14ac:dyDescent="0.25">
      <c r="A59" s="25"/>
    </row>
    <row r="60" spans="1:8" x14ac:dyDescent="0.25">
      <c r="A60" s="25"/>
    </row>
    <row r="61" spans="1:8" x14ac:dyDescent="0.25">
      <c r="A61" s="25"/>
    </row>
    <row r="62" spans="1:8" x14ac:dyDescent="0.25">
      <c r="A62" s="25"/>
    </row>
    <row r="63" spans="1:8" x14ac:dyDescent="0.25">
      <c r="A63" s="25"/>
    </row>
    <row r="64" spans="1:8" x14ac:dyDescent="0.25">
      <c r="A64" s="25"/>
    </row>
    <row r="65" spans="1:1" x14ac:dyDescent="0.25">
      <c r="A65" s="25"/>
    </row>
    <row r="66" spans="1:1" x14ac:dyDescent="0.25">
      <c r="A66" s="25"/>
    </row>
    <row r="67" spans="1:1" x14ac:dyDescent="0.25">
      <c r="A67" s="25"/>
    </row>
    <row r="68" spans="1:1" x14ac:dyDescent="0.25">
      <c r="A68" s="25"/>
    </row>
    <row r="69" spans="1:1" x14ac:dyDescent="0.25">
      <c r="A69" s="25"/>
    </row>
    <row r="70" spans="1:1" x14ac:dyDescent="0.25">
      <c r="A70" s="25"/>
    </row>
    <row r="71" spans="1:1" x14ac:dyDescent="0.25">
      <c r="A71" s="25"/>
    </row>
    <row r="72" spans="1:1" x14ac:dyDescent="0.25">
      <c r="A72" s="25"/>
    </row>
    <row r="73" spans="1:1" x14ac:dyDescent="0.25">
      <c r="A73" s="25"/>
    </row>
    <row r="74" spans="1:1" x14ac:dyDescent="0.25">
      <c r="A74" s="25"/>
    </row>
    <row r="75" spans="1:1" x14ac:dyDescent="0.25">
      <c r="A75" s="25"/>
    </row>
    <row r="76" spans="1:1" x14ac:dyDescent="0.25">
      <c r="A76" s="25"/>
    </row>
    <row r="77" spans="1:1" x14ac:dyDescent="0.25">
      <c r="A77" s="25"/>
    </row>
    <row r="78" spans="1:1" x14ac:dyDescent="0.25">
      <c r="A78" s="25"/>
    </row>
    <row r="79" spans="1:1" x14ac:dyDescent="0.25">
      <c r="A79" s="25"/>
    </row>
    <row r="80" spans="1:1" x14ac:dyDescent="0.25">
      <c r="A80" s="25"/>
    </row>
    <row r="81" spans="1:1" x14ac:dyDescent="0.25">
      <c r="A81" s="25"/>
    </row>
    <row r="82" spans="1:1" x14ac:dyDescent="0.25">
      <c r="A82" s="25"/>
    </row>
    <row r="83" spans="1:1" x14ac:dyDescent="0.25">
      <c r="A83" s="25"/>
    </row>
    <row r="84" spans="1:1" x14ac:dyDescent="0.25">
      <c r="A84" s="25"/>
    </row>
    <row r="85" spans="1:1" x14ac:dyDescent="0.25">
      <c r="A85" s="25"/>
    </row>
    <row r="86" spans="1:1" x14ac:dyDescent="0.25">
      <c r="A86" s="25"/>
    </row>
    <row r="87" spans="1:1" x14ac:dyDescent="0.25">
      <c r="A87" s="25"/>
    </row>
    <row r="88" spans="1:1" x14ac:dyDescent="0.25">
      <c r="A88" s="25"/>
    </row>
    <row r="89" spans="1:1" x14ac:dyDescent="0.25">
      <c r="A89" s="25"/>
    </row>
    <row r="90" spans="1:1" x14ac:dyDescent="0.25">
      <c r="A90" s="25"/>
    </row>
    <row r="91" spans="1:1" x14ac:dyDescent="0.25">
      <c r="A91" s="25"/>
    </row>
    <row r="92" spans="1:1" x14ac:dyDescent="0.25">
      <c r="A92" s="25"/>
    </row>
    <row r="93" spans="1:1" x14ac:dyDescent="0.25">
      <c r="A93" s="25"/>
    </row>
    <row r="94" spans="1:1" x14ac:dyDescent="0.25">
      <c r="A94" s="25"/>
    </row>
    <row r="95" spans="1:1" x14ac:dyDescent="0.25">
      <c r="A95" s="25"/>
    </row>
    <row r="96" spans="1:1" x14ac:dyDescent="0.25">
      <c r="A96" s="25"/>
    </row>
    <row r="97" spans="1:1" x14ac:dyDescent="0.25">
      <c r="A97" s="25"/>
    </row>
    <row r="98" spans="1:1" x14ac:dyDescent="0.25">
      <c r="A98" s="25"/>
    </row>
    <row r="99" spans="1:1" x14ac:dyDescent="0.25">
      <c r="A99" s="25"/>
    </row>
    <row r="100" spans="1:1" x14ac:dyDescent="0.25">
      <c r="A100" s="25"/>
    </row>
    <row r="101" spans="1:1" x14ac:dyDescent="0.25">
      <c r="A101" s="25"/>
    </row>
    <row r="102" spans="1:1" x14ac:dyDescent="0.25">
      <c r="A102" s="25"/>
    </row>
    <row r="103" spans="1:1" x14ac:dyDescent="0.25">
      <c r="A103" s="25"/>
    </row>
    <row r="104" spans="1:1" x14ac:dyDescent="0.25">
      <c r="A104" s="25"/>
    </row>
    <row r="105" spans="1:1" x14ac:dyDescent="0.25">
      <c r="A105" s="25"/>
    </row>
    <row r="106" spans="1:1" x14ac:dyDescent="0.25">
      <c r="A106" s="25"/>
    </row>
    <row r="107" spans="1:1" x14ac:dyDescent="0.25">
      <c r="A107" s="25"/>
    </row>
    <row r="108" spans="1:1" x14ac:dyDescent="0.25">
      <c r="A108" s="25"/>
    </row>
    <row r="109" spans="1:1" x14ac:dyDescent="0.25">
      <c r="A109" s="25"/>
    </row>
    <row r="110" spans="1:1" x14ac:dyDescent="0.25">
      <c r="A110" s="25"/>
    </row>
    <row r="111" spans="1:1" x14ac:dyDescent="0.25">
      <c r="A111" s="25"/>
    </row>
    <row r="112" spans="1:1" x14ac:dyDescent="0.25">
      <c r="A112" s="25"/>
    </row>
    <row r="113" spans="1:1" x14ac:dyDescent="0.25">
      <c r="A113" s="25"/>
    </row>
    <row r="114" spans="1:1" x14ac:dyDescent="0.25">
      <c r="A114" s="25"/>
    </row>
    <row r="115" spans="1:1" x14ac:dyDescent="0.25">
      <c r="A115" s="25"/>
    </row>
    <row r="116" spans="1:1" x14ac:dyDescent="0.25">
      <c r="A116" s="25"/>
    </row>
    <row r="117" spans="1:1" x14ac:dyDescent="0.25">
      <c r="A117" s="25"/>
    </row>
    <row r="118" spans="1:1" x14ac:dyDescent="0.25">
      <c r="A118" s="25"/>
    </row>
    <row r="119" spans="1:1" x14ac:dyDescent="0.25">
      <c r="A119" s="25"/>
    </row>
  </sheetData>
  <autoFilter ref="A5:K119"/>
  <mergeCells count="2">
    <mergeCell ref="A1:A2"/>
    <mergeCell ref="B1:K2"/>
  </mergeCell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L91"/>
  <sheetViews>
    <sheetView topLeftCell="A12" zoomScale="85" zoomScaleNormal="85" workbookViewId="0">
      <selection activeCell="C46" sqref="C46"/>
    </sheetView>
  </sheetViews>
  <sheetFormatPr baseColWidth="10" defaultRowHeight="15" x14ac:dyDescent="0.25"/>
  <cols>
    <col min="1" max="1" width="11.140625" customWidth="1"/>
    <col min="2" max="2" width="29.42578125" bestFit="1" customWidth="1"/>
    <col min="3" max="3" width="31.85546875" bestFit="1" customWidth="1"/>
    <col min="4" max="4" width="49.42578125" customWidth="1"/>
    <col min="5" max="5" width="37.42578125" bestFit="1" customWidth="1"/>
    <col min="6" max="6" width="30.85546875" bestFit="1" customWidth="1"/>
    <col min="7" max="7" width="46.7109375" bestFit="1" customWidth="1"/>
    <col min="8" max="8" width="49.140625" bestFit="1" customWidth="1"/>
    <col min="9" max="9" width="36.85546875" bestFit="1" customWidth="1"/>
    <col min="10" max="10" width="34.42578125" bestFit="1" customWidth="1"/>
    <col min="11" max="11" width="41.42578125" bestFit="1" customWidth="1"/>
    <col min="12" max="12" width="38.85546875" bestFit="1" customWidth="1"/>
  </cols>
  <sheetData>
    <row r="1" spans="1:12" ht="15" customHeight="1" x14ac:dyDescent="0.25">
      <c r="A1" s="162" t="s">
        <v>133</v>
      </c>
      <c r="B1" s="152" t="s">
        <v>584</v>
      </c>
      <c r="C1" s="150"/>
      <c r="D1" s="150"/>
      <c r="E1" s="150"/>
      <c r="F1" s="150"/>
      <c r="G1" s="150"/>
      <c r="H1" s="150"/>
      <c r="I1" s="150"/>
      <c r="J1" s="150"/>
      <c r="K1" s="150"/>
      <c r="L1" s="150"/>
    </row>
    <row r="2" spans="1:12" s="30" customFormat="1" ht="70.5" customHeight="1" x14ac:dyDescent="0.25">
      <c r="A2" s="162"/>
      <c r="B2" s="153"/>
      <c r="C2" s="151"/>
      <c r="D2" s="151"/>
      <c r="E2" s="151"/>
      <c r="F2" s="151"/>
      <c r="G2" s="151"/>
      <c r="H2" s="151"/>
      <c r="I2" s="151"/>
      <c r="J2" s="151"/>
      <c r="K2" s="151"/>
      <c r="L2" s="151"/>
    </row>
    <row r="3" spans="1:12" s="22" customFormat="1" ht="30" x14ac:dyDescent="0.25">
      <c r="A3" s="13" t="s">
        <v>134</v>
      </c>
      <c r="B3" s="21" t="s">
        <v>496</v>
      </c>
      <c r="C3" s="21" t="s">
        <v>77</v>
      </c>
      <c r="D3" s="21" t="s">
        <v>397</v>
      </c>
      <c r="E3" s="21" t="s">
        <v>398</v>
      </c>
      <c r="F3" s="21" t="s">
        <v>399</v>
      </c>
      <c r="G3" s="21" t="s">
        <v>400</v>
      </c>
      <c r="H3" s="21" t="s">
        <v>401</v>
      </c>
      <c r="I3" s="21" t="s">
        <v>402</v>
      </c>
      <c r="J3" s="21" t="s">
        <v>403</v>
      </c>
      <c r="K3" s="21" t="s">
        <v>404</v>
      </c>
      <c r="L3" s="21" t="s">
        <v>405</v>
      </c>
    </row>
    <row r="4" spans="1:12" s="22" customFormat="1" ht="228.75" customHeight="1" x14ac:dyDescent="0.25">
      <c r="A4" s="13" t="s">
        <v>135</v>
      </c>
      <c r="B4" s="37" t="s">
        <v>497</v>
      </c>
      <c r="C4" s="17" t="s">
        <v>79</v>
      </c>
      <c r="D4" s="38" t="s">
        <v>619</v>
      </c>
      <c r="E4" s="38" t="s">
        <v>620</v>
      </c>
      <c r="F4" s="17" t="s">
        <v>66</v>
      </c>
      <c r="G4" s="17" t="s">
        <v>65</v>
      </c>
      <c r="H4" s="17" t="s">
        <v>68</v>
      </c>
      <c r="I4" s="17" t="s">
        <v>95</v>
      </c>
      <c r="J4" s="17" t="s">
        <v>71</v>
      </c>
      <c r="K4" s="17" t="s">
        <v>621</v>
      </c>
      <c r="L4" s="17" t="s">
        <v>75</v>
      </c>
    </row>
    <row r="5" spans="1:12" s="22" customFormat="1" ht="30" x14ac:dyDescent="0.25">
      <c r="A5" s="13" t="s">
        <v>136</v>
      </c>
      <c r="B5" s="28" t="s">
        <v>498</v>
      </c>
      <c r="C5" s="17" t="s">
        <v>78</v>
      </c>
      <c r="D5" s="17" t="s">
        <v>517</v>
      </c>
      <c r="E5" s="17" t="s">
        <v>80</v>
      </c>
      <c r="F5" s="17" t="s">
        <v>81</v>
      </c>
      <c r="G5" s="17" t="s">
        <v>67</v>
      </c>
      <c r="H5" s="17" t="s">
        <v>69</v>
      </c>
      <c r="I5" s="17" t="s">
        <v>70</v>
      </c>
      <c r="J5" s="17" t="s">
        <v>72</v>
      </c>
      <c r="K5" s="17" t="s">
        <v>74</v>
      </c>
      <c r="L5" s="17" t="s">
        <v>76</v>
      </c>
    </row>
    <row r="6" spans="1:12" x14ac:dyDescent="0.25">
      <c r="A6" s="3">
        <v>1</v>
      </c>
      <c r="B6" s="14" t="s">
        <v>678</v>
      </c>
      <c r="C6" t="s">
        <v>743</v>
      </c>
      <c r="D6" t="s">
        <v>1110</v>
      </c>
      <c r="E6" t="s">
        <v>1123</v>
      </c>
      <c r="F6" t="s">
        <v>1106</v>
      </c>
      <c r="G6" t="s">
        <v>1124</v>
      </c>
      <c r="H6" s="106" t="s">
        <v>1344</v>
      </c>
      <c r="I6" s="117" t="s">
        <v>1779</v>
      </c>
      <c r="K6" t="s">
        <v>792</v>
      </c>
      <c r="L6" t="s">
        <v>793</v>
      </c>
    </row>
    <row r="7" spans="1:12" x14ac:dyDescent="0.25">
      <c r="A7" s="3">
        <v>2</v>
      </c>
      <c r="B7" s="14" t="s">
        <v>678</v>
      </c>
      <c r="C7" t="s">
        <v>743</v>
      </c>
      <c r="D7" t="s">
        <v>1833</v>
      </c>
      <c r="E7" t="s">
        <v>1848</v>
      </c>
      <c r="F7" t="s">
        <v>1781</v>
      </c>
      <c r="G7" t="s">
        <v>1850</v>
      </c>
      <c r="H7" s="106" t="s">
        <v>1344</v>
      </c>
      <c r="I7" s="117" t="s">
        <v>1784</v>
      </c>
      <c r="K7" t="s">
        <v>792</v>
      </c>
      <c r="L7" t="s">
        <v>793</v>
      </c>
    </row>
    <row r="8" spans="1:12" x14ac:dyDescent="0.25">
      <c r="A8" s="3">
        <v>3</v>
      </c>
      <c r="B8" s="14" t="s">
        <v>678</v>
      </c>
      <c r="C8" t="s">
        <v>743</v>
      </c>
      <c r="D8" t="s">
        <v>1834</v>
      </c>
      <c r="E8" t="s">
        <v>1848</v>
      </c>
      <c r="F8" t="s">
        <v>1781</v>
      </c>
      <c r="G8" t="s">
        <v>1850</v>
      </c>
      <c r="H8" s="106" t="s">
        <v>1344</v>
      </c>
      <c r="I8" s="117" t="s">
        <v>751</v>
      </c>
      <c r="K8" t="s">
        <v>792</v>
      </c>
      <c r="L8" t="s">
        <v>793</v>
      </c>
    </row>
    <row r="9" spans="1:12" x14ac:dyDescent="0.25">
      <c r="A9" s="3">
        <v>4</v>
      </c>
      <c r="B9" s="14" t="s">
        <v>678</v>
      </c>
      <c r="C9" t="s">
        <v>743</v>
      </c>
      <c r="D9" t="s">
        <v>1835</v>
      </c>
      <c r="E9" t="s">
        <v>1848</v>
      </c>
      <c r="F9" t="s">
        <v>1781</v>
      </c>
      <c r="G9" t="s">
        <v>1850</v>
      </c>
      <c r="H9" s="106" t="s">
        <v>1344</v>
      </c>
      <c r="I9" s="117" t="s">
        <v>752</v>
      </c>
      <c r="K9" t="s">
        <v>792</v>
      </c>
      <c r="L9" t="s">
        <v>793</v>
      </c>
    </row>
    <row r="10" spans="1:12" x14ac:dyDescent="0.25">
      <c r="A10" s="3">
        <v>5</v>
      </c>
      <c r="B10" s="14" t="s">
        <v>678</v>
      </c>
      <c r="C10" t="s">
        <v>743</v>
      </c>
      <c r="D10" t="s">
        <v>1836</v>
      </c>
      <c r="E10" t="s">
        <v>1848</v>
      </c>
      <c r="F10" t="s">
        <v>1781</v>
      </c>
      <c r="G10" t="s">
        <v>1850</v>
      </c>
      <c r="H10" s="106" t="s">
        <v>1344</v>
      </c>
      <c r="I10" s="117" t="s">
        <v>753</v>
      </c>
      <c r="K10" t="s">
        <v>792</v>
      </c>
      <c r="L10" t="s">
        <v>793</v>
      </c>
    </row>
    <row r="11" spans="1:12" x14ac:dyDescent="0.25">
      <c r="A11" s="3">
        <v>6</v>
      </c>
      <c r="B11" s="14" t="s">
        <v>678</v>
      </c>
      <c r="C11" t="s">
        <v>743</v>
      </c>
      <c r="D11" t="s">
        <v>1111</v>
      </c>
      <c r="E11" t="s">
        <v>1122</v>
      </c>
      <c r="F11" t="s">
        <v>1788</v>
      </c>
      <c r="G11" t="s">
        <v>1125</v>
      </c>
      <c r="H11" s="106" t="s">
        <v>1344</v>
      </c>
      <c r="I11" s="117" t="s">
        <v>1464</v>
      </c>
      <c r="K11" t="s">
        <v>792</v>
      </c>
      <c r="L11" t="s">
        <v>793</v>
      </c>
    </row>
    <row r="12" spans="1:12" x14ac:dyDescent="0.25">
      <c r="A12" s="3">
        <v>7</v>
      </c>
      <c r="B12" s="14" t="s">
        <v>678</v>
      </c>
      <c r="C12" t="s">
        <v>743</v>
      </c>
      <c r="D12" t="s">
        <v>1112</v>
      </c>
      <c r="E12" t="s">
        <v>1122</v>
      </c>
      <c r="F12" t="s">
        <v>1790</v>
      </c>
      <c r="G12" t="s">
        <v>1126</v>
      </c>
      <c r="H12" s="106" t="s">
        <v>1344</v>
      </c>
      <c r="I12" s="117" t="s">
        <v>1792</v>
      </c>
      <c r="K12" t="s">
        <v>792</v>
      </c>
      <c r="L12" t="s">
        <v>793</v>
      </c>
    </row>
    <row r="13" spans="1:12" x14ac:dyDescent="0.25">
      <c r="A13" s="3">
        <v>8</v>
      </c>
      <c r="B13" s="14" t="s">
        <v>678</v>
      </c>
      <c r="C13" t="s">
        <v>743</v>
      </c>
      <c r="D13" t="s">
        <v>1837</v>
      </c>
      <c r="E13" t="s">
        <v>1849</v>
      </c>
      <c r="F13" t="s">
        <v>1091</v>
      </c>
      <c r="G13" t="s">
        <v>1851</v>
      </c>
      <c r="H13" s="106" t="s">
        <v>1344</v>
      </c>
      <c r="I13" s="117" t="s">
        <v>1795</v>
      </c>
      <c r="K13" t="s">
        <v>792</v>
      </c>
      <c r="L13" t="s">
        <v>793</v>
      </c>
    </row>
    <row r="14" spans="1:12" x14ac:dyDescent="0.25">
      <c r="A14" s="3">
        <v>9</v>
      </c>
      <c r="B14" s="14" t="s">
        <v>679</v>
      </c>
      <c r="C14" t="s">
        <v>748</v>
      </c>
      <c r="D14" t="s">
        <v>1113</v>
      </c>
      <c r="E14" t="s">
        <v>1123</v>
      </c>
      <c r="F14" t="s">
        <v>1106</v>
      </c>
      <c r="G14" t="s">
        <v>1124</v>
      </c>
      <c r="H14" s="106" t="s">
        <v>1344</v>
      </c>
      <c r="I14" s="117" t="s">
        <v>1796</v>
      </c>
      <c r="K14" t="s">
        <v>792</v>
      </c>
      <c r="L14" t="s">
        <v>793</v>
      </c>
    </row>
    <row r="15" spans="1:12" x14ac:dyDescent="0.25">
      <c r="A15" s="3">
        <v>10</v>
      </c>
      <c r="B15" s="14" t="s">
        <v>679</v>
      </c>
      <c r="C15" t="s">
        <v>748</v>
      </c>
      <c r="D15" t="s">
        <v>1838</v>
      </c>
      <c r="E15" t="s">
        <v>1848</v>
      </c>
      <c r="F15" t="s">
        <v>1781</v>
      </c>
      <c r="G15" t="s">
        <v>1850</v>
      </c>
      <c r="H15" s="106" t="s">
        <v>1344</v>
      </c>
      <c r="I15" s="117" t="s">
        <v>1798</v>
      </c>
      <c r="K15" t="s">
        <v>792</v>
      </c>
      <c r="L15" t="s">
        <v>793</v>
      </c>
    </row>
    <row r="16" spans="1:12" x14ac:dyDescent="0.25">
      <c r="A16" s="3">
        <v>11</v>
      </c>
      <c r="B16" s="14" t="s">
        <v>679</v>
      </c>
      <c r="C16" t="s">
        <v>748</v>
      </c>
      <c r="D16" t="s">
        <v>1114</v>
      </c>
      <c r="E16" t="s">
        <v>1122</v>
      </c>
      <c r="F16" t="s">
        <v>1788</v>
      </c>
      <c r="G16" t="s">
        <v>1125</v>
      </c>
      <c r="H16" s="106" t="s">
        <v>1344</v>
      </c>
      <c r="I16" s="117" t="s">
        <v>1800</v>
      </c>
      <c r="K16" t="s">
        <v>792</v>
      </c>
      <c r="L16" t="s">
        <v>793</v>
      </c>
    </row>
    <row r="17" spans="1:12" x14ac:dyDescent="0.25">
      <c r="A17" s="3">
        <v>12</v>
      </c>
      <c r="B17" s="14" t="s">
        <v>679</v>
      </c>
      <c r="C17" t="s">
        <v>748</v>
      </c>
      <c r="D17" t="s">
        <v>1115</v>
      </c>
      <c r="E17" t="s">
        <v>1122</v>
      </c>
      <c r="F17" t="s">
        <v>1790</v>
      </c>
      <c r="G17" t="s">
        <v>1126</v>
      </c>
      <c r="H17" s="106" t="s">
        <v>1344</v>
      </c>
      <c r="I17" s="117" t="s">
        <v>1802</v>
      </c>
      <c r="K17" t="s">
        <v>792</v>
      </c>
      <c r="L17" t="s">
        <v>793</v>
      </c>
    </row>
    <row r="18" spans="1:12" x14ac:dyDescent="0.25">
      <c r="A18" s="3">
        <v>13</v>
      </c>
      <c r="B18" s="14" t="s">
        <v>679</v>
      </c>
      <c r="C18" t="s">
        <v>748</v>
      </c>
      <c r="D18" t="s">
        <v>1839</v>
      </c>
      <c r="E18" t="s">
        <v>1849</v>
      </c>
      <c r="F18" t="s">
        <v>1091</v>
      </c>
      <c r="G18" t="s">
        <v>1851</v>
      </c>
      <c r="H18" s="106" t="s">
        <v>1344</v>
      </c>
      <c r="I18" s="117" t="s">
        <v>1804</v>
      </c>
      <c r="K18" t="s">
        <v>792</v>
      </c>
      <c r="L18" t="s">
        <v>793</v>
      </c>
    </row>
    <row r="19" spans="1:12" x14ac:dyDescent="0.25">
      <c r="A19" s="3">
        <v>14</v>
      </c>
      <c r="B19" s="14" t="s">
        <v>676</v>
      </c>
      <c r="C19" t="s">
        <v>749</v>
      </c>
      <c r="D19" t="s">
        <v>1116</v>
      </c>
      <c r="E19" t="s">
        <v>1123</v>
      </c>
      <c r="F19" t="s">
        <v>1106</v>
      </c>
      <c r="G19" t="s">
        <v>1124</v>
      </c>
      <c r="H19" s="106" t="s">
        <v>1344</v>
      </c>
      <c r="I19" s="117" t="s">
        <v>1805</v>
      </c>
      <c r="K19" t="s">
        <v>792</v>
      </c>
      <c r="L19" t="s">
        <v>793</v>
      </c>
    </row>
    <row r="20" spans="1:12" x14ac:dyDescent="0.25">
      <c r="A20" s="3">
        <v>15</v>
      </c>
      <c r="B20" s="14" t="s">
        <v>676</v>
      </c>
      <c r="C20" t="s">
        <v>749</v>
      </c>
      <c r="D20" t="s">
        <v>1840</v>
      </c>
      <c r="E20" t="s">
        <v>1848</v>
      </c>
      <c r="F20" t="s">
        <v>1781</v>
      </c>
      <c r="G20" t="s">
        <v>1850</v>
      </c>
      <c r="H20" s="106" t="s">
        <v>1344</v>
      </c>
      <c r="I20" s="117" t="s">
        <v>1808</v>
      </c>
      <c r="K20" t="s">
        <v>792</v>
      </c>
      <c r="L20" t="s">
        <v>793</v>
      </c>
    </row>
    <row r="21" spans="1:12" x14ac:dyDescent="0.25">
      <c r="A21" s="3">
        <v>16</v>
      </c>
      <c r="B21" s="14" t="s">
        <v>676</v>
      </c>
      <c r="C21" t="s">
        <v>749</v>
      </c>
      <c r="D21" t="s">
        <v>1841</v>
      </c>
      <c r="E21" t="s">
        <v>1848</v>
      </c>
      <c r="F21" t="s">
        <v>1781</v>
      </c>
      <c r="G21" t="s">
        <v>1850</v>
      </c>
      <c r="H21" s="106" t="s">
        <v>1344</v>
      </c>
      <c r="I21" s="117" t="s">
        <v>1810</v>
      </c>
      <c r="K21" t="s">
        <v>792</v>
      </c>
      <c r="L21" t="s">
        <v>793</v>
      </c>
    </row>
    <row r="22" spans="1:12" x14ac:dyDescent="0.25">
      <c r="A22" s="3">
        <v>17</v>
      </c>
      <c r="B22" s="14" t="s">
        <v>676</v>
      </c>
      <c r="C22" t="s">
        <v>749</v>
      </c>
      <c r="D22" t="s">
        <v>1842</v>
      </c>
      <c r="E22" t="s">
        <v>1848</v>
      </c>
      <c r="F22" t="s">
        <v>1781</v>
      </c>
      <c r="G22" t="s">
        <v>1850</v>
      </c>
      <c r="H22" s="106" t="s">
        <v>1344</v>
      </c>
      <c r="I22" s="117" t="s">
        <v>1812</v>
      </c>
      <c r="K22" t="s">
        <v>792</v>
      </c>
      <c r="L22" t="s">
        <v>793</v>
      </c>
    </row>
    <row r="23" spans="1:12" x14ac:dyDescent="0.25">
      <c r="A23" s="3">
        <v>18</v>
      </c>
      <c r="B23" s="14" t="s">
        <v>676</v>
      </c>
      <c r="C23" t="s">
        <v>749</v>
      </c>
      <c r="D23" t="s">
        <v>1117</v>
      </c>
      <c r="E23" t="s">
        <v>1122</v>
      </c>
      <c r="F23" t="s">
        <v>1788</v>
      </c>
      <c r="G23" t="s">
        <v>1125</v>
      </c>
      <c r="H23" s="106" t="s">
        <v>1344</v>
      </c>
      <c r="I23" s="117" t="s">
        <v>828</v>
      </c>
      <c r="K23" t="s">
        <v>792</v>
      </c>
      <c r="L23" t="s">
        <v>793</v>
      </c>
    </row>
    <row r="24" spans="1:12" x14ac:dyDescent="0.25">
      <c r="A24" s="3">
        <v>19</v>
      </c>
      <c r="B24" s="14" t="s">
        <v>676</v>
      </c>
      <c r="C24" t="s">
        <v>749</v>
      </c>
      <c r="D24" t="s">
        <v>1118</v>
      </c>
      <c r="E24" t="s">
        <v>1122</v>
      </c>
      <c r="F24" t="s">
        <v>1790</v>
      </c>
      <c r="G24" t="s">
        <v>1126</v>
      </c>
      <c r="H24" s="106" t="s">
        <v>1344</v>
      </c>
      <c r="I24" s="117" t="s">
        <v>1814</v>
      </c>
      <c r="K24" t="s">
        <v>792</v>
      </c>
      <c r="L24" t="s">
        <v>793</v>
      </c>
    </row>
    <row r="25" spans="1:12" x14ac:dyDescent="0.25">
      <c r="A25" s="3">
        <v>20</v>
      </c>
      <c r="B25" s="14" t="s">
        <v>676</v>
      </c>
      <c r="C25" t="s">
        <v>749</v>
      </c>
      <c r="D25" t="s">
        <v>1843</v>
      </c>
      <c r="E25" t="s">
        <v>1849</v>
      </c>
      <c r="F25" t="s">
        <v>1091</v>
      </c>
      <c r="G25" t="s">
        <v>1851</v>
      </c>
      <c r="H25" s="106" t="s">
        <v>1344</v>
      </c>
      <c r="I25" s="117" t="s">
        <v>1816</v>
      </c>
      <c r="K25" t="s">
        <v>792</v>
      </c>
      <c r="L25" t="s">
        <v>793</v>
      </c>
    </row>
    <row r="26" spans="1:12" x14ac:dyDescent="0.25">
      <c r="A26" s="3">
        <v>21</v>
      </c>
      <c r="B26" s="14" t="s">
        <v>677</v>
      </c>
      <c r="C26" t="s">
        <v>750</v>
      </c>
      <c r="D26" t="s">
        <v>1119</v>
      </c>
      <c r="E26" t="s">
        <v>1123</v>
      </c>
      <c r="F26" t="s">
        <v>1106</v>
      </c>
      <c r="G26" t="s">
        <v>1124</v>
      </c>
      <c r="H26" s="106" t="s">
        <v>1344</v>
      </c>
      <c r="I26" s="117" t="s">
        <v>1817</v>
      </c>
      <c r="K26" t="s">
        <v>792</v>
      </c>
      <c r="L26" t="s">
        <v>793</v>
      </c>
    </row>
    <row r="27" spans="1:12" x14ac:dyDescent="0.25">
      <c r="A27" s="3">
        <v>22</v>
      </c>
      <c r="B27" s="14" t="s">
        <v>677</v>
      </c>
      <c r="C27" t="s">
        <v>750</v>
      </c>
      <c r="D27" t="s">
        <v>1844</v>
      </c>
      <c r="E27" t="s">
        <v>1848</v>
      </c>
      <c r="F27" t="s">
        <v>1781</v>
      </c>
      <c r="G27" t="s">
        <v>1850</v>
      </c>
      <c r="H27" s="106" t="s">
        <v>1344</v>
      </c>
      <c r="I27" s="117" t="s">
        <v>1819</v>
      </c>
      <c r="K27" t="s">
        <v>792</v>
      </c>
      <c r="L27" t="s">
        <v>793</v>
      </c>
    </row>
    <row r="28" spans="1:12" x14ac:dyDescent="0.25">
      <c r="A28" s="3">
        <v>23</v>
      </c>
      <c r="B28" s="14" t="s">
        <v>677</v>
      </c>
      <c r="C28" t="s">
        <v>750</v>
      </c>
      <c r="D28" t="s">
        <v>1845</v>
      </c>
      <c r="E28" t="s">
        <v>1848</v>
      </c>
      <c r="F28" t="s">
        <v>1781</v>
      </c>
      <c r="G28" t="s">
        <v>1850</v>
      </c>
      <c r="H28" s="106" t="s">
        <v>1344</v>
      </c>
      <c r="I28" s="117" t="s">
        <v>1821</v>
      </c>
      <c r="K28" t="s">
        <v>792</v>
      </c>
      <c r="L28" t="s">
        <v>793</v>
      </c>
    </row>
    <row r="29" spans="1:12" x14ac:dyDescent="0.25">
      <c r="A29" s="3">
        <v>24</v>
      </c>
      <c r="B29" s="14" t="s">
        <v>677</v>
      </c>
      <c r="C29" t="s">
        <v>750</v>
      </c>
      <c r="D29" t="s">
        <v>1846</v>
      </c>
      <c r="E29" t="s">
        <v>1848</v>
      </c>
      <c r="F29" t="s">
        <v>1781</v>
      </c>
      <c r="G29" t="s">
        <v>1850</v>
      </c>
      <c r="H29" s="106" t="s">
        <v>1344</v>
      </c>
      <c r="I29" s="117" t="s">
        <v>1823</v>
      </c>
      <c r="K29" t="s">
        <v>792</v>
      </c>
      <c r="L29" t="s">
        <v>793</v>
      </c>
    </row>
    <row r="30" spans="1:12" x14ac:dyDescent="0.25">
      <c r="A30" s="3">
        <v>25</v>
      </c>
      <c r="B30" s="14" t="s">
        <v>677</v>
      </c>
      <c r="C30" t="s">
        <v>750</v>
      </c>
      <c r="D30" t="s">
        <v>1120</v>
      </c>
      <c r="E30" t="s">
        <v>1122</v>
      </c>
      <c r="F30" t="s">
        <v>1788</v>
      </c>
      <c r="G30" t="s">
        <v>1125</v>
      </c>
      <c r="H30" s="106" t="s">
        <v>1344</v>
      </c>
      <c r="I30" s="117" t="s">
        <v>829</v>
      </c>
      <c r="K30" t="s">
        <v>792</v>
      </c>
      <c r="L30" t="s">
        <v>793</v>
      </c>
    </row>
    <row r="31" spans="1:12" x14ac:dyDescent="0.25">
      <c r="A31" s="3">
        <v>26</v>
      </c>
      <c r="B31" s="14" t="s">
        <v>677</v>
      </c>
      <c r="C31" t="s">
        <v>750</v>
      </c>
      <c r="D31" t="s">
        <v>1121</v>
      </c>
      <c r="E31" t="s">
        <v>1122</v>
      </c>
      <c r="F31" t="s">
        <v>1790</v>
      </c>
      <c r="G31" t="s">
        <v>1126</v>
      </c>
      <c r="H31" s="106" t="s">
        <v>1344</v>
      </c>
      <c r="I31" s="117" t="s">
        <v>1826</v>
      </c>
      <c r="K31" t="s">
        <v>792</v>
      </c>
      <c r="L31" t="s">
        <v>793</v>
      </c>
    </row>
    <row r="32" spans="1:12" x14ac:dyDescent="0.25">
      <c r="A32" s="3">
        <v>27</v>
      </c>
      <c r="B32" s="14" t="s">
        <v>677</v>
      </c>
      <c r="C32" t="s">
        <v>750</v>
      </c>
      <c r="D32" t="s">
        <v>1847</v>
      </c>
      <c r="E32" t="s">
        <v>1849</v>
      </c>
      <c r="F32" t="s">
        <v>1091</v>
      </c>
      <c r="G32" t="s">
        <v>1851</v>
      </c>
      <c r="H32" s="106" t="s">
        <v>1344</v>
      </c>
      <c r="I32" s="117" t="s">
        <v>1832</v>
      </c>
      <c r="K32" t="s">
        <v>792</v>
      </c>
      <c r="L32" t="s">
        <v>793</v>
      </c>
    </row>
    <row r="33" spans="1:1" x14ac:dyDescent="0.25">
      <c r="A33" s="3"/>
    </row>
    <row r="34" spans="1:1" x14ac:dyDescent="0.25">
      <c r="A34" s="3"/>
    </row>
    <row r="35" spans="1:1" x14ac:dyDescent="0.25">
      <c r="A35" s="3"/>
    </row>
    <row r="36" spans="1:1" x14ac:dyDescent="0.25">
      <c r="A36" s="3"/>
    </row>
    <row r="37" spans="1:1" x14ac:dyDescent="0.25">
      <c r="A37" s="3"/>
    </row>
    <row r="38" spans="1:1" x14ac:dyDescent="0.25">
      <c r="A38" s="3"/>
    </row>
    <row r="39" spans="1:1" x14ac:dyDescent="0.25">
      <c r="A39" s="3"/>
    </row>
    <row r="40" spans="1:1" x14ac:dyDescent="0.25">
      <c r="A40" s="3"/>
    </row>
    <row r="41" spans="1:1" x14ac:dyDescent="0.25">
      <c r="A41" s="3"/>
    </row>
    <row r="42" spans="1:1" x14ac:dyDescent="0.25">
      <c r="A42" s="3"/>
    </row>
    <row r="43" spans="1:1" x14ac:dyDescent="0.25">
      <c r="A43" s="3"/>
    </row>
    <row r="44" spans="1:1" x14ac:dyDescent="0.25">
      <c r="A44" s="3"/>
    </row>
    <row r="45" spans="1:1" x14ac:dyDescent="0.25">
      <c r="A45" s="3"/>
    </row>
    <row r="46" spans="1:1" x14ac:dyDescent="0.25">
      <c r="A46" s="3"/>
    </row>
    <row r="47" spans="1:1" x14ac:dyDescent="0.25">
      <c r="A47" s="3"/>
    </row>
    <row r="48" spans="1:1" x14ac:dyDescent="0.25">
      <c r="A48" s="3"/>
    </row>
    <row r="49" spans="1:1" x14ac:dyDescent="0.25">
      <c r="A49" s="3"/>
    </row>
    <row r="50" spans="1:1" x14ac:dyDescent="0.25">
      <c r="A50" s="3"/>
    </row>
    <row r="51" spans="1:1" x14ac:dyDescent="0.25">
      <c r="A51" s="3"/>
    </row>
    <row r="52" spans="1:1" x14ac:dyDescent="0.25">
      <c r="A52" s="3"/>
    </row>
    <row r="53" spans="1:1" x14ac:dyDescent="0.25">
      <c r="A53" s="3"/>
    </row>
    <row r="54" spans="1:1" x14ac:dyDescent="0.25">
      <c r="A54" s="3"/>
    </row>
    <row r="55" spans="1:1" x14ac:dyDescent="0.25">
      <c r="A55" s="3"/>
    </row>
    <row r="56" spans="1:1" x14ac:dyDescent="0.25">
      <c r="A56" s="3"/>
    </row>
    <row r="57" spans="1:1" x14ac:dyDescent="0.25">
      <c r="A57" s="3"/>
    </row>
    <row r="58" spans="1:1" x14ac:dyDescent="0.25">
      <c r="A58" s="3"/>
    </row>
    <row r="59" spans="1:1" x14ac:dyDescent="0.25">
      <c r="A59" s="3"/>
    </row>
    <row r="60" spans="1:1" x14ac:dyDescent="0.25">
      <c r="A60" s="3"/>
    </row>
    <row r="61" spans="1:1" x14ac:dyDescent="0.25">
      <c r="A61" s="3"/>
    </row>
    <row r="62" spans="1:1" x14ac:dyDescent="0.25">
      <c r="A62" s="3"/>
    </row>
    <row r="63" spans="1:1" x14ac:dyDescent="0.25">
      <c r="A63" s="3"/>
    </row>
    <row r="64" spans="1:1" x14ac:dyDescent="0.25">
      <c r="A64" s="3"/>
    </row>
    <row r="65" spans="1:1" x14ac:dyDescent="0.25">
      <c r="A65" s="3"/>
    </row>
    <row r="66" spans="1:1" x14ac:dyDescent="0.25">
      <c r="A66" s="3"/>
    </row>
    <row r="67" spans="1:1" x14ac:dyDescent="0.25">
      <c r="A67" s="3"/>
    </row>
    <row r="68" spans="1:1" x14ac:dyDescent="0.25">
      <c r="A68" s="3"/>
    </row>
    <row r="69" spans="1:1" x14ac:dyDescent="0.25">
      <c r="A69" s="3"/>
    </row>
    <row r="70" spans="1:1" x14ac:dyDescent="0.25">
      <c r="A70" s="3"/>
    </row>
    <row r="71" spans="1:1" x14ac:dyDescent="0.25">
      <c r="A71" s="3"/>
    </row>
    <row r="72" spans="1:1" x14ac:dyDescent="0.25">
      <c r="A72" s="3"/>
    </row>
    <row r="73" spans="1:1" x14ac:dyDescent="0.25">
      <c r="A73" s="3"/>
    </row>
    <row r="74" spans="1:1" x14ac:dyDescent="0.25">
      <c r="A74" s="3"/>
    </row>
    <row r="75" spans="1:1" x14ac:dyDescent="0.25">
      <c r="A75" s="3"/>
    </row>
    <row r="76" spans="1:1" x14ac:dyDescent="0.25">
      <c r="A76" s="3"/>
    </row>
    <row r="77" spans="1:1" x14ac:dyDescent="0.25">
      <c r="A77" s="3"/>
    </row>
    <row r="78" spans="1:1" x14ac:dyDescent="0.25">
      <c r="A78" s="3"/>
    </row>
    <row r="79" spans="1:1" x14ac:dyDescent="0.25">
      <c r="A79" s="3"/>
    </row>
    <row r="80" spans="1:1" x14ac:dyDescent="0.25">
      <c r="A80" s="3"/>
    </row>
    <row r="81" spans="1:1" x14ac:dyDescent="0.25">
      <c r="A81" s="3"/>
    </row>
    <row r="82" spans="1:1" x14ac:dyDescent="0.25">
      <c r="A82" s="3"/>
    </row>
    <row r="83" spans="1:1" x14ac:dyDescent="0.25">
      <c r="A83" s="3"/>
    </row>
    <row r="84" spans="1:1" x14ac:dyDescent="0.25">
      <c r="A84" s="3"/>
    </row>
    <row r="85" spans="1:1" x14ac:dyDescent="0.25">
      <c r="A85" s="3"/>
    </row>
    <row r="86" spans="1:1" x14ac:dyDescent="0.25">
      <c r="A86" s="3"/>
    </row>
    <row r="87" spans="1:1" x14ac:dyDescent="0.25">
      <c r="A87" s="3"/>
    </row>
    <row r="88" spans="1:1" x14ac:dyDescent="0.25">
      <c r="A88" s="3"/>
    </row>
    <row r="89" spans="1:1" x14ac:dyDescent="0.25">
      <c r="A89" s="3"/>
    </row>
    <row r="90" spans="1:1" x14ac:dyDescent="0.25">
      <c r="A90" s="3"/>
    </row>
    <row r="91" spans="1:1" x14ac:dyDescent="0.25">
      <c r="A91" s="1"/>
    </row>
  </sheetData>
  <mergeCells count="2">
    <mergeCell ref="A1:A2"/>
    <mergeCell ref="B1:L2"/>
  </mergeCells>
  <hyperlinks>
    <hyperlink ref="H6" r:id="rId1"/>
    <hyperlink ref="H7:H17" r:id="rId2" display="https://compranet.funcionpublica.gob.mx/web/login.html"/>
    <hyperlink ref="H18" r:id="rId3"/>
    <hyperlink ref="H19:H29" r:id="rId4" display="https://compranet.funcionpublica.gob.mx/web/login.html"/>
    <hyperlink ref="H30" r:id="rId5"/>
  </hyperlinks>
  <pageMargins left="0.7" right="0.7" top="0.75" bottom="0.75" header="0.3" footer="0.3"/>
  <pageSetup orientation="portrait" r:id="rId6"/>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M105"/>
  <sheetViews>
    <sheetView topLeftCell="A5" zoomScale="85" zoomScaleNormal="85" workbookViewId="0">
      <selection activeCell="A18" sqref="A18:A105"/>
    </sheetView>
  </sheetViews>
  <sheetFormatPr baseColWidth="10" defaultRowHeight="15" x14ac:dyDescent="0.25"/>
  <cols>
    <col min="1" max="1" width="11.140625" style="41" customWidth="1"/>
    <col min="2" max="2" width="19" customWidth="1"/>
    <col min="3" max="3" width="31" customWidth="1"/>
    <col min="4" max="4" width="61" customWidth="1"/>
    <col min="5" max="5" width="67" customWidth="1"/>
    <col min="6" max="6" width="39.140625" customWidth="1"/>
    <col min="7" max="7" width="36" customWidth="1"/>
    <col min="8" max="8" width="24" customWidth="1"/>
    <col min="9" max="9" width="24.42578125" customWidth="1"/>
    <col min="10" max="10" width="35.7109375" customWidth="1"/>
    <col min="11" max="11" width="36.7109375" customWidth="1"/>
    <col min="12" max="12" width="29.140625" bestFit="1" customWidth="1"/>
  </cols>
  <sheetData>
    <row r="1" spans="1:13" ht="15" customHeight="1" x14ac:dyDescent="0.25">
      <c r="A1" s="139" t="s">
        <v>133</v>
      </c>
      <c r="B1" s="152" t="s">
        <v>585</v>
      </c>
      <c r="C1" s="150"/>
      <c r="D1" s="150"/>
      <c r="E1" s="150"/>
      <c r="F1" s="150"/>
      <c r="G1" s="150"/>
      <c r="H1" s="150"/>
      <c r="I1" s="150"/>
      <c r="J1" s="150"/>
      <c r="K1" s="150"/>
      <c r="L1" s="150"/>
    </row>
    <row r="2" spans="1:13" ht="133.5" customHeight="1" x14ac:dyDescent="0.25">
      <c r="A2" s="139"/>
      <c r="B2" s="153"/>
      <c r="C2" s="151"/>
      <c r="D2" s="151"/>
      <c r="E2" s="151"/>
      <c r="F2" s="151"/>
      <c r="G2" s="151"/>
      <c r="H2" s="151"/>
      <c r="I2" s="151"/>
      <c r="J2" s="151"/>
      <c r="K2" s="151"/>
      <c r="L2" s="151"/>
    </row>
    <row r="3" spans="1:13" s="18" customFormat="1" ht="56.25" customHeight="1" x14ac:dyDescent="0.25">
      <c r="A3" s="23" t="s">
        <v>134</v>
      </c>
      <c r="B3" s="21" t="s">
        <v>496</v>
      </c>
      <c r="C3" s="20" t="s">
        <v>77</v>
      </c>
      <c r="D3" s="21" t="s">
        <v>175</v>
      </c>
      <c r="E3" s="21" t="s">
        <v>176</v>
      </c>
      <c r="F3" s="21" t="s">
        <v>177</v>
      </c>
      <c r="G3" s="21" t="s">
        <v>178</v>
      </c>
      <c r="H3" s="21" t="s">
        <v>179</v>
      </c>
      <c r="I3" s="21" t="s">
        <v>180</v>
      </c>
      <c r="J3" s="21" t="s">
        <v>181</v>
      </c>
      <c r="K3" s="21" t="s">
        <v>182</v>
      </c>
      <c r="L3" s="21" t="s">
        <v>183</v>
      </c>
      <c r="M3" s="40"/>
    </row>
    <row r="4" spans="1:13" s="18" customFormat="1" ht="247.5" customHeight="1" x14ac:dyDescent="0.25">
      <c r="A4" s="23" t="s">
        <v>135</v>
      </c>
      <c r="B4" s="37" t="s">
        <v>497</v>
      </c>
      <c r="C4" s="19" t="s">
        <v>79</v>
      </c>
      <c r="D4" s="17" t="s">
        <v>567</v>
      </c>
      <c r="E4" s="38" t="s">
        <v>622</v>
      </c>
      <c r="F4" s="17" t="s">
        <v>66</v>
      </c>
      <c r="G4" s="17" t="s">
        <v>65</v>
      </c>
      <c r="H4" s="17" t="s">
        <v>68</v>
      </c>
      <c r="I4" s="17" t="s">
        <v>95</v>
      </c>
      <c r="J4" s="17" t="s">
        <v>71</v>
      </c>
      <c r="K4" s="17" t="s">
        <v>621</v>
      </c>
      <c r="L4" s="17" t="s">
        <v>75</v>
      </c>
    </row>
    <row r="5" spans="1:13" s="18" customFormat="1" ht="56.25" customHeight="1" x14ac:dyDescent="0.25">
      <c r="A5" s="23" t="s">
        <v>136</v>
      </c>
      <c r="B5" s="28" t="s">
        <v>498</v>
      </c>
      <c r="C5" s="19" t="s">
        <v>78</v>
      </c>
      <c r="D5" s="17" t="s">
        <v>184</v>
      </c>
      <c r="E5" s="17" t="s">
        <v>518</v>
      </c>
      <c r="F5" s="17" t="s">
        <v>81</v>
      </c>
      <c r="G5" s="17" t="s">
        <v>67</v>
      </c>
      <c r="H5" s="17" t="s">
        <v>69</v>
      </c>
      <c r="I5" s="17" t="s">
        <v>70</v>
      </c>
      <c r="J5" s="17" t="s">
        <v>72</v>
      </c>
      <c r="K5" s="17" t="s">
        <v>74</v>
      </c>
      <c r="L5" s="17" t="s">
        <v>76</v>
      </c>
    </row>
    <row r="6" spans="1:13" x14ac:dyDescent="0.25">
      <c r="A6" s="25">
        <v>1</v>
      </c>
      <c r="B6" s="14" t="s">
        <v>678</v>
      </c>
      <c r="C6" t="s">
        <v>743</v>
      </c>
      <c r="D6" t="s">
        <v>781</v>
      </c>
      <c r="E6" t="s">
        <v>782</v>
      </c>
      <c r="F6" t="s">
        <v>785</v>
      </c>
      <c r="G6" t="s">
        <v>787</v>
      </c>
      <c r="H6" s="106" t="s">
        <v>1344</v>
      </c>
      <c r="I6" s="62" t="s">
        <v>790</v>
      </c>
      <c r="K6" t="s">
        <v>792</v>
      </c>
      <c r="L6" t="s">
        <v>793</v>
      </c>
    </row>
    <row r="7" spans="1:13" x14ac:dyDescent="0.25">
      <c r="A7" s="25">
        <v>2</v>
      </c>
      <c r="B7" s="14" t="s">
        <v>678</v>
      </c>
      <c r="C7" t="s">
        <v>743</v>
      </c>
      <c r="D7" t="s">
        <v>795</v>
      </c>
      <c r="E7" t="s">
        <v>1852</v>
      </c>
      <c r="F7" t="s">
        <v>786</v>
      </c>
      <c r="G7" t="s">
        <v>788</v>
      </c>
      <c r="H7" s="106" t="s">
        <v>1344</v>
      </c>
      <c r="I7" s="62" t="s">
        <v>790</v>
      </c>
      <c r="K7" t="s">
        <v>792</v>
      </c>
      <c r="L7" t="s">
        <v>793</v>
      </c>
    </row>
    <row r="8" spans="1:13" x14ac:dyDescent="0.25">
      <c r="A8" s="25">
        <v>3</v>
      </c>
      <c r="B8" s="14" t="s">
        <v>678</v>
      </c>
      <c r="C8" t="s">
        <v>743</v>
      </c>
      <c r="D8" t="s">
        <v>796</v>
      </c>
      <c r="E8" t="s">
        <v>783</v>
      </c>
      <c r="F8" s="14" t="s">
        <v>784</v>
      </c>
      <c r="G8" s="57" t="s">
        <v>789</v>
      </c>
      <c r="H8" s="106" t="s">
        <v>1344</v>
      </c>
      <c r="I8" s="62" t="s">
        <v>790</v>
      </c>
      <c r="J8" t="s">
        <v>1854</v>
      </c>
      <c r="K8" t="s">
        <v>792</v>
      </c>
      <c r="L8" t="s">
        <v>793</v>
      </c>
    </row>
    <row r="9" spans="1:13" x14ac:dyDescent="0.25">
      <c r="A9" s="25">
        <v>4</v>
      </c>
      <c r="B9" s="14" t="s">
        <v>679</v>
      </c>
      <c r="C9" t="s">
        <v>748</v>
      </c>
      <c r="D9" t="s">
        <v>794</v>
      </c>
      <c r="E9" t="s">
        <v>782</v>
      </c>
      <c r="F9" t="s">
        <v>785</v>
      </c>
      <c r="G9" t="s">
        <v>787</v>
      </c>
      <c r="H9" s="106" t="s">
        <v>1344</v>
      </c>
      <c r="I9" s="63" t="s">
        <v>799</v>
      </c>
      <c r="J9" s="63"/>
      <c r="K9" t="s">
        <v>792</v>
      </c>
      <c r="L9" t="s">
        <v>793</v>
      </c>
    </row>
    <row r="10" spans="1:13" x14ac:dyDescent="0.25">
      <c r="A10" s="25">
        <v>5</v>
      </c>
      <c r="B10" s="14" t="s">
        <v>679</v>
      </c>
      <c r="C10" t="s">
        <v>748</v>
      </c>
      <c r="D10" t="s">
        <v>797</v>
      </c>
      <c r="E10" t="s">
        <v>1852</v>
      </c>
      <c r="F10" t="s">
        <v>786</v>
      </c>
      <c r="G10" t="s">
        <v>788</v>
      </c>
      <c r="H10" s="106" t="s">
        <v>1344</v>
      </c>
      <c r="I10" s="63" t="s">
        <v>799</v>
      </c>
      <c r="J10" s="63"/>
      <c r="K10" t="s">
        <v>792</v>
      </c>
      <c r="L10" t="s">
        <v>793</v>
      </c>
    </row>
    <row r="11" spans="1:13" x14ac:dyDescent="0.25">
      <c r="A11" s="25">
        <v>6</v>
      </c>
      <c r="B11" s="14" t="s">
        <v>679</v>
      </c>
      <c r="C11" t="s">
        <v>748</v>
      </c>
      <c r="D11" t="s">
        <v>798</v>
      </c>
      <c r="E11" t="s">
        <v>783</v>
      </c>
      <c r="F11" s="14" t="s">
        <v>784</v>
      </c>
      <c r="G11" s="57" t="s">
        <v>789</v>
      </c>
      <c r="H11" s="106" t="s">
        <v>1344</v>
      </c>
      <c r="I11" s="63" t="s">
        <v>799</v>
      </c>
      <c r="J11" s="63" t="s">
        <v>1853</v>
      </c>
      <c r="K11" t="s">
        <v>792</v>
      </c>
      <c r="L11" t="s">
        <v>793</v>
      </c>
    </row>
    <row r="12" spans="1:13" x14ac:dyDescent="0.25">
      <c r="A12" s="25">
        <v>7</v>
      </c>
      <c r="B12" s="14" t="s">
        <v>676</v>
      </c>
      <c r="C12" t="s">
        <v>749</v>
      </c>
      <c r="D12" t="s">
        <v>800</v>
      </c>
      <c r="E12" t="s">
        <v>782</v>
      </c>
      <c r="F12" t="s">
        <v>785</v>
      </c>
      <c r="G12" t="s">
        <v>787</v>
      </c>
      <c r="H12" s="106" t="s">
        <v>1344</v>
      </c>
      <c r="I12" s="62" t="s">
        <v>1090</v>
      </c>
      <c r="J12" s="62"/>
      <c r="K12" t="s">
        <v>792</v>
      </c>
      <c r="L12" t="s">
        <v>793</v>
      </c>
    </row>
    <row r="13" spans="1:13" x14ac:dyDescent="0.25">
      <c r="A13" s="25">
        <v>8</v>
      </c>
      <c r="B13" s="14" t="s">
        <v>676</v>
      </c>
      <c r="C13" t="s">
        <v>749</v>
      </c>
      <c r="D13" t="s">
        <v>801</v>
      </c>
      <c r="E13" t="s">
        <v>1852</v>
      </c>
      <c r="F13" t="s">
        <v>786</v>
      </c>
      <c r="G13" t="s">
        <v>788</v>
      </c>
      <c r="H13" s="106" t="s">
        <v>1344</v>
      </c>
      <c r="I13" s="62" t="s">
        <v>1090</v>
      </c>
      <c r="J13" s="62"/>
      <c r="K13" t="s">
        <v>792</v>
      </c>
      <c r="L13" t="s">
        <v>793</v>
      </c>
    </row>
    <row r="14" spans="1:13" x14ac:dyDescent="0.25">
      <c r="A14" s="25">
        <v>9</v>
      </c>
      <c r="B14" s="14" t="s">
        <v>676</v>
      </c>
      <c r="C14" t="s">
        <v>749</v>
      </c>
      <c r="D14" t="s">
        <v>802</v>
      </c>
      <c r="E14" t="s">
        <v>783</v>
      </c>
      <c r="F14" s="14" t="s">
        <v>784</v>
      </c>
      <c r="G14" s="57" t="s">
        <v>789</v>
      </c>
      <c r="H14" s="106" t="s">
        <v>1344</v>
      </c>
      <c r="I14" s="62" t="s">
        <v>1090</v>
      </c>
      <c r="J14" s="62"/>
      <c r="K14" t="s">
        <v>792</v>
      </c>
      <c r="L14" t="s">
        <v>793</v>
      </c>
    </row>
    <row r="15" spans="1:13" x14ac:dyDescent="0.25">
      <c r="A15" s="25">
        <v>10</v>
      </c>
      <c r="B15" s="14" t="s">
        <v>677</v>
      </c>
      <c r="C15" t="s">
        <v>750</v>
      </c>
      <c r="D15" t="s">
        <v>803</v>
      </c>
      <c r="E15" t="s">
        <v>782</v>
      </c>
      <c r="F15" t="s">
        <v>785</v>
      </c>
      <c r="G15" t="s">
        <v>787</v>
      </c>
      <c r="H15" s="106" t="s">
        <v>1344</v>
      </c>
      <c r="I15" s="62" t="s">
        <v>806</v>
      </c>
      <c r="J15" s="62"/>
      <c r="K15" t="s">
        <v>792</v>
      </c>
      <c r="L15" t="s">
        <v>793</v>
      </c>
    </row>
    <row r="16" spans="1:13" x14ac:dyDescent="0.25">
      <c r="A16" s="25">
        <v>11</v>
      </c>
      <c r="B16" s="14" t="s">
        <v>677</v>
      </c>
      <c r="C16" t="s">
        <v>750</v>
      </c>
      <c r="D16" t="s">
        <v>804</v>
      </c>
      <c r="E16" t="s">
        <v>1852</v>
      </c>
      <c r="F16" t="s">
        <v>786</v>
      </c>
      <c r="G16" t="s">
        <v>788</v>
      </c>
      <c r="H16" s="106" t="s">
        <v>1344</v>
      </c>
      <c r="I16" s="62" t="s">
        <v>806</v>
      </c>
      <c r="J16" s="62"/>
      <c r="K16" t="s">
        <v>792</v>
      </c>
      <c r="L16" t="s">
        <v>793</v>
      </c>
    </row>
    <row r="17" spans="1:12" x14ac:dyDescent="0.25">
      <c r="A17" s="25">
        <v>12</v>
      </c>
      <c r="B17" s="14" t="s">
        <v>677</v>
      </c>
      <c r="C17" t="s">
        <v>750</v>
      </c>
      <c r="D17" t="s">
        <v>805</v>
      </c>
      <c r="E17" t="s">
        <v>783</v>
      </c>
      <c r="F17" s="14" t="s">
        <v>784</v>
      </c>
      <c r="G17" s="57" t="s">
        <v>789</v>
      </c>
      <c r="H17" s="106" t="s">
        <v>1344</v>
      </c>
      <c r="I17" s="62" t="s">
        <v>806</v>
      </c>
      <c r="J17" s="62"/>
      <c r="K17" t="s">
        <v>792</v>
      </c>
      <c r="L17" t="s">
        <v>793</v>
      </c>
    </row>
    <row r="18" spans="1:12" x14ac:dyDescent="0.25">
      <c r="A18" s="25"/>
    </row>
    <row r="19" spans="1:12" x14ac:dyDescent="0.25">
      <c r="A19" s="25"/>
    </row>
    <row r="20" spans="1:12" x14ac:dyDescent="0.25">
      <c r="A20" s="25"/>
    </row>
    <row r="21" spans="1:12" x14ac:dyDescent="0.25">
      <c r="A21" s="25"/>
    </row>
    <row r="22" spans="1:12" x14ac:dyDescent="0.25">
      <c r="A22" s="25"/>
    </row>
    <row r="23" spans="1:12" x14ac:dyDescent="0.25">
      <c r="A23" s="25"/>
    </row>
    <row r="24" spans="1:12" x14ac:dyDescent="0.25">
      <c r="A24" s="25"/>
    </row>
    <row r="25" spans="1:12" x14ac:dyDescent="0.25">
      <c r="A25" s="25"/>
    </row>
    <row r="26" spans="1:12" x14ac:dyDescent="0.25">
      <c r="A26" s="25"/>
    </row>
    <row r="27" spans="1:12" x14ac:dyDescent="0.25">
      <c r="A27" s="25"/>
    </row>
    <row r="28" spans="1:12" x14ac:dyDescent="0.25">
      <c r="A28" s="25"/>
    </row>
    <row r="29" spans="1:12" x14ac:dyDescent="0.25">
      <c r="A29" s="25"/>
    </row>
    <row r="30" spans="1:12" x14ac:dyDescent="0.25">
      <c r="A30" s="25"/>
    </row>
    <row r="31" spans="1:12" x14ac:dyDescent="0.25">
      <c r="A31" s="25"/>
    </row>
    <row r="32" spans="1:12" x14ac:dyDescent="0.25">
      <c r="A32" s="25"/>
    </row>
    <row r="33" spans="1:1" x14ac:dyDescent="0.25">
      <c r="A33" s="25"/>
    </row>
    <row r="34" spans="1:1" x14ac:dyDescent="0.25">
      <c r="A34" s="25"/>
    </row>
    <row r="35" spans="1:1" x14ac:dyDescent="0.25">
      <c r="A35" s="25"/>
    </row>
    <row r="36" spans="1:1" x14ac:dyDescent="0.25">
      <c r="A36" s="25"/>
    </row>
    <row r="37" spans="1:1" x14ac:dyDescent="0.25">
      <c r="A37" s="25"/>
    </row>
    <row r="38" spans="1:1" x14ac:dyDescent="0.25">
      <c r="A38" s="25"/>
    </row>
    <row r="39" spans="1:1" x14ac:dyDescent="0.25">
      <c r="A39" s="25"/>
    </row>
    <row r="40" spans="1:1" x14ac:dyDescent="0.25">
      <c r="A40" s="25"/>
    </row>
    <row r="41" spans="1:1" x14ac:dyDescent="0.25">
      <c r="A41" s="25"/>
    </row>
    <row r="42" spans="1:1" x14ac:dyDescent="0.25">
      <c r="A42" s="25"/>
    </row>
    <row r="43" spans="1:1" x14ac:dyDescent="0.25">
      <c r="A43" s="25"/>
    </row>
    <row r="44" spans="1:1" x14ac:dyDescent="0.25">
      <c r="A44" s="25"/>
    </row>
    <row r="45" spans="1:1" x14ac:dyDescent="0.25">
      <c r="A45" s="25"/>
    </row>
    <row r="46" spans="1:1" x14ac:dyDescent="0.25">
      <c r="A46" s="25"/>
    </row>
    <row r="47" spans="1:1" x14ac:dyDescent="0.25">
      <c r="A47" s="25"/>
    </row>
    <row r="48" spans="1:1" x14ac:dyDescent="0.25">
      <c r="A48" s="25"/>
    </row>
    <row r="49" spans="1:1" x14ac:dyDescent="0.25">
      <c r="A49" s="25"/>
    </row>
    <row r="50" spans="1:1" x14ac:dyDescent="0.25">
      <c r="A50" s="25"/>
    </row>
    <row r="51" spans="1:1" x14ac:dyDescent="0.25">
      <c r="A51" s="25"/>
    </row>
    <row r="52" spans="1:1" x14ac:dyDescent="0.25">
      <c r="A52" s="25"/>
    </row>
    <row r="53" spans="1:1" x14ac:dyDescent="0.25">
      <c r="A53" s="25"/>
    </row>
    <row r="54" spans="1:1" x14ac:dyDescent="0.25">
      <c r="A54" s="25"/>
    </row>
    <row r="55" spans="1:1" x14ac:dyDescent="0.25">
      <c r="A55" s="25"/>
    </row>
    <row r="56" spans="1:1" x14ac:dyDescent="0.25">
      <c r="A56" s="25"/>
    </row>
    <row r="57" spans="1:1" x14ac:dyDescent="0.25">
      <c r="A57" s="25"/>
    </row>
    <row r="58" spans="1:1" x14ac:dyDescent="0.25">
      <c r="A58" s="25"/>
    </row>
    <row r="59" spans="1:1" x14ac:dyDescent="0.25">
      <c r="A59" s="25"/>
    </row>
    <row r="60" spans="1:1" x14ac:dyDescent="0.25">
      <c r="A60" s="25"/>
    </row>
    <row r="61" spans="1:1" x14ac:dyDescent="0.25">
      <c r="A61" s="25"/>
    </row>
    <row r="62" spans="1:1" x14ac:dyDescent="0.25">
      <c r="A62" s="25"/>
    </row>
    <row r="63" spans="1:1" x14ac:dyDescent="0.25">
      <c r="A63" s="25"/>
    </row>
    <row r="64" spans="1:1" x14ac:dyDescent="0.25">
      <c r="A64" s="25"/>
    </row>
    <row r="65" spans="1:1" x14ac:dyDescent="0.25">
      <c r="A65" s="25"/>
    </row>
    <row r="66" spans="1:1" x14ac:dyDescent="0.25">
      <c r="A66" s="25"/>
    </row>
    <row r="67" spans="1:1" x14ac:dyDescent="0.25">
      <c r="A67" s="25"/>
    </row>
    <row r="68" spans="1:1" x14ac:dyDescent="0.25">
      <c r="A68" s="25"/>
    </row>
    <row r="69" spans="1:1" x14ac:dyDescent="0.25">
      <c r="A69" s="25"/>
    </row>
    <row r="70" spans="1:1" x14ac:dyDescent="0.25">
      <c r="A70" s="25"/>
    </row>
    <row r="71" spans="1:1" x14ac:dyDescent="0.25">
      <c r="A71" s="25"/>
    </row>
    <row r="72" spans="1:1" x14ac:dyDescent="0.25">
      <c r="A72" s="25"/>
    </row>
    <row r="73" spans="1:1" x14ac:dyDescent="0.25">
      <c r="A73" s="25"/>
    </row>
    <row r="74" spans="1:1" x14ac:dyDescent="0.25">
      <c r="A74" s="25"/>
    </row>
    <row r="75" spans="1:1" x14ac:dyDescent="0.25">
      <c r="A75" s="25"/>
    </row>
    <row r="76" spans="1:1" x14ac:dyDescent="0.25">
      <c r="A76" s="25"/>
    </row>
    <row r="77" spans="1:1" x14ac:dyDescent="0.25">
      <c r="A77" s="25"/>
    </row>
    <row r="78" spans="1:1" x14ac:dyDescent="0.25">
      <c r="A78" s="25"/>
    </row>
    <row r="79" spans="1:1" x14ac:dyDescent="0.25">
      <c r="A79" s="25"/>
    </row>
    <row r="80" spans="1:1" x14ac:dyDescent="0.25">
      <c r="A80" s="25"/>
    </row>
    <row r="81" spans="1:1" x14ac:dyDescent="0.25">
      <c r="A81" s="25"/>
    </row>
    <row r="82" spans="1:1" x14ac:dyDescent="0.25">
      <c r="A82" s="25"/>
    </row>
    <row r="83" spans="1:1" x14ac:dyDescent="0.25">
      <c r="A83" s="25"/>
    </row>
    <row r="84" spans="1:1" x14ac:dyDescent="0.25">
      <c r="A84" s="25"/>
    </row>
    <row r="85" spans="1:1" x14ac:dyDescent="0.25">
      <c r="A85" s="25"/>
    </row>
    <row r="86" spans="1:1" x14ac:dyDescent="0.25">
      <c r="A86" s="25"/>
    </row>
    <row r="87" spans="1:1" x14ac:dyDescent="0.25">
      <c r="A87" s="25"/>
    </row>
    <row r="88" spans="1:1" x14ac:dyDescent="0.25">
      <c r="A88" s="25"/>
    </row>
    <row r="89" spans="1:1" x14ac:dyDescent="0.25">
      <c r="A89" s="25"/>
    </row>
    <row r="90" spans="1:1" x14ac:dyDescent="0.25">
      <c r="A90" s="25"/>
    </row>
    <row r="91" spans="1:1" x14ac:dyDescent="0.25">
      <c r="A91" s="25"/>
    </row>
    <row r="92" spans="1:1" x14ac:dyDescent="0.25">
      <c r="A92" s="25"/>
    </row>
    <row r="93" spans="1:1" x14ac:dyDescent="0.25">
      <c r="A93" s="25"/>
    </row>
    <row r="94" spans="1:1" x14ac:dyDescent="0.25">
      <c r="A94" s="25"/>
    </row>
    <row r="95" spans="1:1" x14ac:dyDescent="0.25">
      <c r="A95" s="25"/>
    </row>
    <row r="96" spans="1:1" x14ac:dyDescent="0.25">
      <c r="A96" s="25"/>
    </row>
    <row r="97" spans="1:1" x14ac:dyDescent="0.25">
      <c r="A97" s="25"/>
    </row>
    <row r="98" spans="1:1" x14ac:dyDescent="0.25">
      <c r="A98" s="25"/>
    </row>
    <row r="99" spans="1:1" x14ac:dyDescent="0.25">
      <c r="A99" s="25"/>
    </row>
    <row r="100" spans="1:1" x14ac:dyDescent="0.25">
      <c r="A100" s="25"/>
    </row>
    <row r="101" spans="1:1" x14ac:dyDescent="0.25">
      <c r="A101" s="25"/>
    </row>
    <row r="102" spans="1:1" x14ac:dyDescent="0.25">
      <c r="A102" s="25"/>
    </row>
    <row r="103" spans="1:1" x14ac:dyDescent="0.25">
      <c r="A103" s="25"/>
    </row>
    <row r="104" spans="1:1" x14ac:dyDescent="0.25">
      <c r="A104" s="25"/>
    </row>
    <row r="105" spans="1:1" x14ac:dyDescent="0.25">
      <c r="A105" s="25"/>
    </row>
  </sheetData>
  <mergeCells count="2">
    <mergeCell ref="A1:A2"/>
    <mergeCell ref="B1:L2"/>
  </mergeCells>
  <hyperlinks>
    <hyperlink ref="H6:H17" r:id="rId1" display="https://compranet.funcionpublica.gob.mx/web/login.html"/>
  </hyperlinks>
  <pageMargins left="0.7" right="0.7" top="0.75" bottom="0.75" header="0.3" footer="0.3"/>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G113"/>
  <sheetViews>
    <sheetView topLeftCell="A18" zoomScale="85" zoomScaleNormal="85" workbookViewId="0">
      <selection activeCell="A39" sqref="A39:A114"/>
    </sheetView>
  </sheetViews>
  <sheetFormatPr baseColWidth="10" defaultRowHeight="15" x14ac:dyDescent="0.25"/>
  <cols>
    <col min="1" max="1" width="11.140625" style="16" customWidth="1"/>
    <col min="2" max="2" width="26.42578125" customWidth="1"/>
    <col min="3" max="3" width="37.85546875" customWidth="1"/>
    <col min="4" max="4" width="41" customWidth="1"/>
    <col min="5" max="5" width="35.85546875" customWidth="1"/>
    <col min="6" max="6" width="37.42578125" bestFit="1" customWidth="1"/>
    <col min="7" max="7" width="30.85546875" customWidth="1"/>
  </cols>
  <sheetData>
    <row r="1" spans="1:7" ht="15" customHeight="1" x14ac:dyDescent="0.25">
      <c r="A1" s="139" t="s">
        <v>133</v>
      </c>
      <c r="B1" s="152" t="s">
        <v>623</v>
      </c>
      <c r="C1" s="150"/>
      <c r="D1" s="150"/>
      <c r="E1" s="150"/>
      <c r="F1" s="150"/>
      <c r="G1" s="150"/>
    </row>
    <row r="2" spans="1:7" ht="42.75" customHeight="1" x14ac:dyDescent="0.25">
      <c r="A2" s="139"/>
      <c r="B2" s="153"/>
      <c r="C2" s="151"/>
      <c r="D2" s="151"/>
      <c r="E2" s="151"/>
      <c r="F2" s="151"/>
      <c r="G2" s="151"/>
    </row>
    <row r="3" spans="1:7" s="22" customFormat="1" ht="30" x14ac:dyDescent="0.25">
      <c r="A3" s="23" t="s">
        <v>134</v>
      </c>
      <c r="B3" s="21" t="s">
        <v>496</v>
      </c>
      <c r="C3" s="21" t="s">
        <v>77</v>
      </c>
      <c r="D3" s="21" t="s">
        <v>255</v>
      </c>
      <c r="E3" s="21" t="s">
        <v>256</v>
      </c>
      <c r="F3" s="21" t="s">
        <v>257</v>
      </c>
      <c r="G3" s="21" t="s">
        <v>258</v>
      </c>
    </row>
    <row r="4" spans="1:7" s="22" customFormat="1" ht="141.75" customHeight="1" x14ac:dyDescent="0.25">
      <c r="A4" s="23" t="s">
        <v>135</v>
      </c>
      <c r="B4" s="37" t="s">
        <v>497</v>
      </c>
      <c r="C4" s="17" t="s">
        <v>79</v>
      </c>
      <c r="D4" s="17" t="s">
        <v>259</v>
      </c>
      <c r="E4" s="17" t="s">
        <v>188</v>
      </c>
      <c r="F4" s="17" t="s">
        <v>568</v>
      </c>
      <c r="G4" s="17" t="s">
        <v>189</v>
      </c>
    </row>
    <row r="5" spans="1:7" s="22" customFormat="1" ht="79.5" customHeight="1" x14ac:dyDescent="0.25">
      <c r="A5" s="23" t="s">
        <v>136</v>
      </c>
      <c r="B5" s="17" t="s">
        <v>498</v>
      </c>
      <c r="C5" s="17" t="s">
        <v>132</v>
      </c>
      <c r="D5" s="17" t="s">
        <v>187</v>
      </c>
      <c r="E5" s="17" t="s">
        <v>624</v>
      </c>
      <c r="F5" s="17" t="s">
        <v>569</v>
      </c>
      <c r="G5" s="17" t="s">
        <v>260</v>
      </c>
    </row>
    <row r="6" spans="1:7" x14ac:dyDescent="0.25">
      <c r="A6" s="25">
        <v>1</v>
      </c>
      <c r="B6" s="14" t="s">
        <v>678</v>
      </c>
      <c r="C6" t="s">
        <v>743</v>
      </c>
      <c r="D6" t="s">
        <v>1856</v>
      </c>
      <c r="E6" t="s">
        <v>840</v>
      </c>
      <c r="F6" t="s">
        <v>839</v>
      </c>
      <c r="G6" t="s">
        <v>1857</v>
      </c>
    </row>
    <row r="7" spans="1:7" x14ac:dyDescent="0.25">
      <c r="A7" s="25">
        <v>2</v>
      </c>
      <c r="B7" s="14" t="s">
        <v>678</v>
      </c>
      <c r="C7" t="s">
        <v>743</v>
      </c>
      <c r="D7" t="s">
        <v>791</v>
      </c>
      <c r="E7" t="s">
        <v>2018</v>
      </c>
      <c r="F7" t="s">
        <v>841</v>
      </c>
      <c r="G7" t="s">
        <v>1855</v>
      </c>
    </row>
    <row r="8" spans="1:7" x14ac:dyDescent="0.25">
      <c r="A8" s="25">
        <v>3</v>
      </c>
      <c r="B8" s="14" t="s">
        <v>678</v>
      </c>
      <c r="C8" t="s">
        <v>743</v>
      </c>
      <c r="D8" t="s">
        <v>1858</v>
      </c>
      <c r="E8" t="s">
        <v>1859</v>
      </c>
      <c r="F8" t="s">
        <v>842</v>
      </c>
      <c r="G8" t="s">
        <v>1860</v>
      </c>
    </row>
    <row r="9" spans="1:7" x14ac:dyDescent="0.25">
      <c r="A9" s="25">
        <v>4</v>
      </c>
      <c r="B9" s="14" t="s">
        <v>678</v>
      </c>
      <c r="C9" t="s">
        <v>743</v>
      </c>
      <c r="D9" t="s">
        <v>1861</v>
      </c>
      <c r="E9" t="s">
        <v>1862</v>
      </c>
      <c r="F9" t="s">
        <v>843</v>
      </c>
      <c r="G9" t="s">
        <v>1895</v>
      </c>
    </row>
    <row r="10" spans="1:7" x14ac:dyDescent="0.25">
      <c r="A10" s="25">
        <v>5</v>
      </c>
      <c r="B10" s="14" t="s">
        <v>678</v>
      </c>
      <c r="C10" t="s">
        <v>743</v>
      </c>
      <c r="D10" t="s">
        <v>1864</v>
      </c>
      <c r="E10" t="s">
        <v>1865</v>
      </c>
      <c r="F10" t="s">
        <v>844</v>
      </c>
      <c r="G10" t="s">
        <v>1857</v>
      </c>
    </row>
    <row r="11" spans="1:7" x14ac:dyDescent="0.25">
      <c r="A11" s="25">
        <v>6</v>
      </c>
      <c r="B11" s="14" t="s">
        <v>678</v>
      </c>
      <c r="C11" t="s">
        <v>743</v>
      </c>
      <c r="D11" t="s">
        <v>1866</v>
      </c>
      <c r="E11" t="s">
        <v>1869</v>
      </c>
      <c r="F11" t="s">
        <v>1867</v>
      </c>
      <c r="G11" t="s">
        <v>1868</v>
      </c>
    </row>
    <row r="12" spans="1:7" x14ac:dyDescent="0.25">
      <c r="A12" s="25">
        <v>7</v>
      </c>
      <c r="B12" s="14" t="s">
        <v>679</v>
      </c>
      <c r="C12" t="s">
        <v>748</v>
      </c>
      <c r="D12" t="s">
        <v>1870</v>
      </c>
      <c r="E12" t="s">
        <v>1871</v>
      </c>
      <c r="F12" t="s">
        <v>845</v>
      </c>
      <c r="G12" t="s">
        <v>1863</v>
      </c>
    </row>
    <row r="13" spans="1:7" x14ac:dyDescent="0.25">
      <c r="A13" s="25">
        <v>8</v>
      </c>
      <c r="B13" s="14" t="s">
        <v>679</v>
      </c>
      <c r="C13" t="s">
        <v>748</v>
      </c>
      <c r="D13" t="s">
        <v>1853</v>
      </c>
      <c r="E13" t="s">
        <v>1872</v>
      </c>
      <c r="F13" t="s">
        <v>846</v>
      </c>
      <c r="G13" t="s">
        <v>1863</v>
      </c>
    </row>
    <row r="14" spans="1:7" x14ac:dyDescent="0.25">
      <c r="A14" s="25">
        <v>9</v>
      </c>
      <c r="B14" s="14" t="s">
        <v>679</v>
      </c>
      <c r="C14" t="s">
        <v>748</v>
      </c>
      <c r="D14" t="s">
        <v>1873</v>
      </c>
      <c r="E14" t="s">
        <v>1874</v>
      </c>
      <c r="F14" t="s">
        <v>1875</v>
      </c>
      <c r="G14" t="s">
        <v>1876</v>
      </c>
    </row>
    <row r="15" spans="1:7" x14ac:dyDescent="0.25">
      <c r="A15" s="25">
        <v>10</v>
      </c>
      <c r="B15" s="14" t="s">
        <v>679</v>
      </c>
      <c r="C15" t="s">
        <v>748</v>
      </c>
      <c r="D15" t="s">
        <v>1877</v>
      </c>
      <c r="E15" t="s">
        <v>1878</v>
      </c>
      <c r="F15" t="s">
        <v>1879</v>
      </c>
      <c r="G15" t="s">
        <v>1880</v>
      </c>
    </row>
    <row r="16" spans="1:7" x14ac:dyDescent="0.25">
      <c r="A16" s="25">
        <v>11</v>
      </c>
      <c r="B16" s="14" t="s">
        <v>676</v>
      </c>
      <c r="C16" t="s">
        <v>749</v>
      </c>
      <c r="D16" t="s">
        <v>1881</v>
      </c>
      <c r="E16" t="s">
        <v>2019</v>
      </c>
      <c r="F16" t="s">
        <v>810</v>
      </c>
      <c r="G16" t="s">
        <v>1882</v>
      </c>
    </row>
    <row r="17" spans="1:7" x14ac:dyDescent="0.25">
      <c r="A17" s="25">
        <v>12</v>
      </c>
      <c r="B17" s="14" t="s">
        <v>676</v>
      </c>
      <c r="C17" t="s">
        <v>749</v>
      </c>
      <c r="D17" t="s">
        <v>1883</v>
      </c>
      <c r="E17" t="s">
        <v>1884</v>
      </c>
      <c r="F17" t="s">
        <v>811</v>
      </c>
      <c r="G17" t="s">
        <v>1885</v>
      </c>
    </row>
    <row r="18" spans="1:7" x14ac:dyDescent="0.25">
      <c r="A18" s="25">
        <v>13</v>
      </c>
      <c r="B18" s="14" t="s">
        <v>676</v>
      </c>
      <c r="C18" t="s">
        <v>749</v>
      </c>
      <c r="D18" t="s">
        <v>1886</v>
      </c>
      <c r="E18" t="s">
        <v>1887</v>
      </c>
      <c r="F18" t="s">
        <v>812</v>
      </c>
      <c r="G18" t="s">
        <v>1885</v>
      </c>
    </row>
    <row r="19" spans="1:7" x14ac:dyDescent="0.25">
      <c r="A19" s="25">
        <v>14</v>
      </c>
      <c r="B19" s="14" t="s">
        <v>676</v>
      </c>
      <c r="C19" t="s">
        <v>749</v>
      </c>
      <c r="D19" t="s">
        <v>1888</v>
      </c>
      <c r="E19" t="s">
        <v>1889</v>
      </c>
      <c r="F19" t="s">
        <v>1890</v>
      </c>
      <c r="G19" t="s">
        <v>1891</v>
      </c>
    </row>
    <row r="20" spans="1:7" x14ac:dyDescent="0.25">
      <c r="A20" s="25">
        <v>15</v>
      </c>
      <c r="B20" s="14" t="s">
        <v>676</v>
      </c>
      <c r="C20" t="s">
        <v>749</v>
      </c>
      <c r="D20" t="s">
        <v>1892</v>
      </c>
      <c r="E20" t="s">
        <v>1893</v>
      </c>
      <c r="F20" t="s">
        <v>1894</v>
      </c>
      <c r="G20" t="s">
        <v>1895</v>
      </c>
    </row>
    <row r="21" spans="1:7" x14ac:dyDescent="0.25">
      <c r="A21" s="25">
        <v>16</v>
      </c>
      <c r="B21" s="14" t="s">
        <v>676</v>
      </c>
      <c r="C21" t="s">
        <v>749</v>
      </c>
      <c r="D21" t="s">
        <v>1897</v>
      </c>
      <c r="E21" t="s">
        <v>1898</v>
      </c>
      <c r="F21" t="s">
        <v>1896</v>
      </c>
      <c r="G21" t="s">
        <v>1899</v>
      </c>
    </row>
    <row r="22" spans="1:7" x14ac:dyDescent="0.25">
      <c r="A22" s="25">
        <v>17</v>
      </c>
      <c r="B22" s="14" t="s">
        <v>676</v>
      </c>
      <c r="C22" t="s">
        <v>749</v>
      </c>
      <c r="D22" t="s">
        <v>1900</v>
      </c>
      <c r="E22" t="s">
        <v>1902</v>
      </c>
      <c r="F22" t="s">
        <v>1901</v>
      </c>
      <c r="G22" t="s">
        <v>1903</v>
      </c>
    </row>
    <row r="23" spans="1:7" x14ac:dyDescent="0.25">
      <c r="A23" s="25">
        <v>18</v>
      </c>
      <c r="B23" s="14" t="s">
        <v>676</v>
      </c>
      <c r="C23" t="s">
        <v>749</v>
      </c>
      <c r="D23" t="s">
        <v>1904</v>
      </c>
      <c r="E23" t="s">
        <v>1905</v>
      </c>
      <c r="F23" t="s">
        <v>1906</v>
      </c>
      <c r="G23" t="s">
        <v>1907</v>
      </c>
    </row>
    <row r="24" spans="1:7" x14ac:dyDescent="0.25">
      <c r="A24" s="25">
        <v>19</v>
      </c>
      <c r="B24" s="14" t="s">
        <v>676</v>
      </c>
      <c r="C24" t="s">
        <v>749</v>
      </c>
      <c r="D24" t="s">
        <v>808</v>
      </c>
      <c r="E24" t="s">
        <v>1910</v>
      </c>
      <c r="F24" t="s">
        <v>1908</v>
      </c>
      <c r="G24" t="s">
        <v>1891</v>
      </c>
    </row>
    <row r="25" spans="1:7" x14ac:dyDescent="0.25">
      <c r="A25" s="25">
        <v>20</v>
      </c>
      <c r="B25" s="14" t="s">
        <v>676</v>
      </c>
      <c r="C25" t="s">
        <v>749</v>
      </c>
      <c r="D25" t="s">
        <v>807</v>
      </c>
      <c r="E25" t="s">
        <v>1914</v>
      </c>
      <c r="F25" t="s">
        <v>1911</v>
      </c>
      <c r="G25" t="s">
        <v>1909</v>
      </c>
    </row>
    <row r="26" spans="1:7" x14ac:dyDescent="0.25">
      <c r="A26" s="25">
        <v>21</v>
      </c>
      <c r="B26" s="14" t="s">
        <v>676</v>
      </c>
      <c r="C26" t="s">
        <v>749</v>
      </c>
      <c r="D26" t="s">
        <v>1912</v>
      </c>
      <c r="E26" t="s">
        <v>1913</v>
      </c>
      <c r="F26" t="s">
        <v>1915</v>
      </c>
      <c r="G26" t="s">
        <v>1916</v>
      </c>
    </row>
    <row r="27" spans="1:7" x14ac:dyDescent="0.25">
      <c r="A27" s="25">
        <v>22</v>
      </c>
      <c r="B27" s="14" t="s">
        <v>676</v>
      </c>
      <c r="C27" t="s">
        <v>749</v>
      </c>
      <c r="D27" t="s">
        <v>809</v>
      </c>
      <c r="E27" t="s">
        <v>1917</v>
      </c>
      <c r="F27" t="s">
        <v>1918</v>
      </c>
      <c r="G27" t="s">
        <v>1919</v>
      </c>
    </row>
    <row r="28" spans="1:7" x14ac:dyDescent="0.25">
      <c r="A28" s="25">
        <v>23</v>
      </c>
      <c r="B28" s="14" t="s">
        <v>677</v>
      </c>
      <c r="C28" t="s">
        <v>750</v>
      </c>
      <c r="D28" t="s">
        <v>1921</v>
      </c>
      <c r="E28" t="s">
        <v>1922</v>
      </c>
      <c r="F28" t="s">
        <v>1920</v>
      </c>
      <c r="G28" t="s">
        <v>1932</v>
      </c>
    </row>
    <row r="29" spans="1:7" x14ac:dyDescent="0.25">
      <c r="A29" s="25">
        <v>24</v>
      </c>
      <c r="B29" s="14" t="s">
        <v>677</v>
      </c>
      <c r="C29" t="s">
        <v>750</v>
      </c>
      <c r="D29" t="s">
        <v>1933</v>
      </c>
      <c r="E29" t="s">
        <v>1934</v>
      </c>
      <c r="F29" t="s">
        <v>1923</v>
      </c>
      <c r="G29" t="s">
        <v>1937</v>
      </c>
    </row>
    <row r="30" spans="1:7" x14ac:dyDescent="0.25">
      <c r="A30" s="25">
        <v>25</v>
      </c>
      <c r="B30" s="14" t="s">
        <v>677</v>
      </c>
      <c r="C30" t="s">
        <v>750</v>
      </c>
      <c r="D30" t="s">
        <v>1935</v>
      </c>
      <c r="E30" t="s">
        <v>1936</v>
      </c>
      <c r="F30" t="s">
        <v>1924</v>
      </c>
      <c r="G30" t="s">
        <v>1938</v>
      </c>
    </row>
    <row r="31" spans="1:7" x14ac:dyDescent="0.25">
      <c r="A31" s="25">
        <v>26</v>
      </c>
      <c r="B31" s="14" t="s">
        <v>677</v>
      </c>
      <c r="C31" t="s">
        <v>750</v>
      </c>
      <c r="D31" t="s">
        <v>1939</v>
      </c>
      <c r="E31" t="s">
        <v>1940</v>
      </c>
      <c r="F31" t="s">
        <v>1925</v>
      </c>
      <c r="G31" t="s">
        <v>1885</v>
      </c>
    </row>
    <row r="32" spans="1:7" x14ac:dyDescent="0.25">
      <c r="A32" s="25">
        <v>27</v>
      </c>
      <c r="B32" s="14" t="s">
        <v>677</v>
      </c>
      <c r="C32" t="s">
        <v>750</v>
      </c>
      <c r="D32" t="s">
        <v>1941</v>
      </c>
      <c r="E32" t="s">
        <v>1942</v>
      </c>
      <c r="F32" t="s">
        <v>1926</v>
      </c>
      <c r="G32" t="s">
        <v>1945</v>
      </c>
    </row>
    <row r="33" spans="1:7" x14ac:dyDescent="0.25">
      <c r="A33" s="25">
        <v>28</v>
      </c>
      <c r="B33" s="14" t="s">
        <v>677</v>
      </c>
      <c r="C33" t="s">
        <v>750</v>
      </c>
      <c r="D33" t="s">
        <v>1947</v>
      </c>
      <c r="E33" t="s">
        <v>1944</v>
      </c>
      <c r="F33" t="s">
        <v>1927</v>
      </c>
      <c r="G33" t="s">
        <v>1946</v>
      </c>
    </row>
    <row r="34" spans="1:7" x14ac:dyDescent="0.25">
      <c r="A34" s="25">
        <v>29</v>
      </c>
      <c r="B34" s="14" t="s">
        <v>677</v>
      </c>
      <c r="C34" t="s">
        <v>750</v>
      </c>
      <c r="D34" t="s">
        <v>1943</v>
      </c>
      <c r="E34" t="s">
        <v>1948</v>
      </c>
      <c r="F34" t="s">
        <v>1928</v>
      </c>
      <c r="G34" t="s">
        <v>1946</v>
      </c>
    </row>
    <row r="35" spans="1:7" x14ac:dyDescent="0.25">
      <c r="A35" s="25">
        <v>30</v>
      </c>
      <c r="B35" s="14" t="s">
        <v>677</v>
      </c>
      <c r="C35" t="s">
        <v>750</v>
      </c>
      <c r="D35" t="s">
        <v>1949</v>
      </c>
      <c r="E35" t="s">
        <v>1950</v>
      </c>
      <c r="F35" t="s">
        <v>1928</v>
      </c>
      <c r="G35" t="s">
        <v>1899</v>
      </c>
    </row>
    <row r="36" spans="1:7" x14ac:dyDescent="0.25">
      <c r="A36" s="25">
        <v>31</v>
      </c>
      <c r="B36" s="14" t="s">
        <v>677</v>
      </c>
      <c r="C36" t="s">
        <v>750</v>
      </c>
      <c r="D36" t="s">
        <v>1951</v>
      </c>
      <c r="E36" t="s">
        <v>1952</v>
      </c>
      <c r="F36" t="s">
        <v>1929</v>
      </c>
      <c r="G36" t="s">
        <v>1953</v>
      </c>
    </row>
    <row r="37" spans="1:7" x14ac:dyDescent="0.25">
      <c r="A37" s="25">
        <v>32</v>
      </c>
      <c r="B37" s="14" t="s">
        <v>677</v>
      </c>
      <c r="C37" t="s">
        <v>750</v>
      </c>
      <c r="D37" t="s">
        <v>1954</v>
      </c>
      <c r="E37" t="s">
        <v>1952</v>
      </c>
      <c r="F37" t="s">
        <v>1930</v>
      </c>
      <c r="G37" t="s">
        <v>1953</v>
      </c>
    </row>
    <row r="38" spans="1:7" x14ac:dyDescent="0.25">
      <c r="A38" s="25">
        <v>33</v>
      </c>
      <c r="B38" s="14" t="s">
        <v>677</v>
      </c>
      <c r="C38" t="s">
        <v>750</v>
      </c>
      <c r="D38" t="s">
        <v>1955</v>
      </c>
      <c r="E38" t="s">
        <v>1952</v>
      </c>
      <c r="F38" t="s">
        <v>1931</v>
      </c>
      <c r="G38" t="s">
        <v>1953</v>
      </c>
    </row>
    <row r="39" spans="1:7" x14ac:dyDescent="0.25">
      <c r="A39" s="25"/>
    </row>
    <row r="40" spans="1:7" x14ac:dyDescent="0.25">
      <c r="A40" s="25"/>
    </row>
    <row r="41" spans="1:7" x14ac:dyDescent="0.25">
      <c r="A41" s="25"/>
    </row>
    <row r="42" spans="1:7" x14ac:dyDescent="0.25">
      <c r="A42" s="25"/>
    </row>
    <row r="43" spans="1:7" x14ac:dyDescent="0.25">
      <c r="A43" s="25"/>
    </row>
    <row r="44" spans="1:7" x14ac:dyDescent="0.25">
      <c r="A44" s="25"/>
    </row>
    <row r="45" spans="1:7" x14ac:dyDescent="0.25">
      <c r="A45" s="25"/>
    </row>
    <row r="46" spans="1:7" x14ac:dyDescent="0.25">
      <c r="A46" s="25"/>
    </row>
    <row r="47" spans="1:7" x14ac:dyDescent="0.25">
      <c r="A47" s="25"/>
    </row>
    <row r="48" spans="1:7" x14ac:dyDescent="0.25">
      <c r="A48" s="25"/>
    </row>
    <row r="49" spans="1:1" x14ac:dyDescent="0.25">
      <c r="A49" s="25"/>
    </row>
    <row r="50" spans="1:1" x14ac:dyDescent="0.25">
      <c r="A50" s="25"/>
    </row>
    <row r="51" spans="1:1" x14ac:dyDescent="0.25">
      <c r="A51" s="25"/>
    </row>
    <row r="52" spans="1:1" x14ac:dyDescent="0.25">
      <c r="A52" s="25"/>
    </row>
    <row r="53" spans="1:1" x14ac:dyDescent="0.25">
      <c r="A53" s="25"/>
    </row>
    <row r="54" spans="1:1" x14ac:dyDescent="0.25">
      <c r="A54" s="25"/>
    </row>
    <row r="55" spans="1:1" x14ac:dyDescent="0.25">
      <c r="A55" s="25"/>
    </row>
    <row r="56" spans="1:1" x14ac:dyDescent="0.25">
      <c r="A56" s="25"/>
    </row>
    <row r="57" spans="1:1" x14ac:dyDescent="0.25">
      <c r="A57" s="25"/>
    </row>
    <row r="58" spans="1:1" x14ac:dyDescent="0.25">
      <c r="A58" s="25"/>
    </row>
    <row r="59" spans="1:1" x14ac:dyDescent="0.25">
      <c r="A59" s="25"/>
    </row>
    <row r="60" spans="1:1" x14ac:dyDescent="0.25">
      <c r="A60" s="25"/>
    </row>
    <row r="61" spans="1:1" x14ac:dyDescent="0.25">
      <c r="A61" s="25"/>
    </row>
    <row r="62" spans="1:1" x14ac:dyDescent="0.25">
      <c r="A62" s="25"/>
    </row>
    <row r="63" spans="1:1" x14ac:dyDescent="0.25">
      <c r="A63" s="25"/>
    </row>
    <row r="64" spans="1:1" x14ac:dyDescent="0.25">
      <c r="A64" s="25"/>
    </row>
    <row r="65" spans="1:1" x14ac:dyDescent="0.25">
      <c r="A65" s="25"/>
    </row>
    <row r="66" spans="1:1" x14ac:dyDescent="0.25">
      <c r="A66" s="25"/>
    </row>
    <row r="67" spans="1:1" x14ac:dyDescent="0.25">
      <c r="A67" s="25"/>
    </row>
    <row r="68" spans="1:1" x14ac:dyDescent="0.25">
      <c r="A68" s="25"/>
    </row>
    <row r="69" spans="1:1" x14ac:dyDescent="0.25">
      <c r="A69" s="25"/>
    </row>
    <row r="70" spans="1:1" x14ac:dyDescent="0.25">
      <c r="A70" s="25"/>
    </row>
    <row r="71" spans="1:1" x14ac:dyDescent="0.25">
      <c r="A71" s="25"/>
    </row>
    <row r="72" spans="1:1" x14ac:dyDescent="0.25">
      <c r="A72" s="25"/>
    </row>
    <row r="73" spans="1:1" x14ac:dyDescent="0.25">
      <c r="A73" s="25"/>
    </row>
    <row r="74" spans="1:1" x14ac:dyDescent="0.25">
      <c r="A74" s="25"/>
    </row>
    <row r="75" spans="1:1" x14ac:dyDescent="0.25">
      <c r="A75" s="25"/>
    </row>
    <row r="76" spans="1:1" x14ac:dyDescent="0.25">
      <c r="A76" s="25"/>
    </row>
    <row r="77" spans="1:1" x14ac:dyDescent="0.25">
      <c r="A77" s="25"/>
    </row>
    <row r="78" spans="1:1" x14ac:dyDescent="0.25">
      <c r="A78" s="25"/>
    </row>
    <row r="79" spans="1:1" x14ac:dyDescent="0.25">
      <c r="A79" s="25"/>
    </row>
    <row r="80" spans="1:1" x14ac:dyDescent="0.25">
      <c r="A80" s="25"/>
    </row>
    <row r="81" spans="1:1" x14ac:dyDescent="0.25">
      <c r="A81" s="25"/>
    </row>
    <row r="82" spans="1:1" x14ac:dyDescent="0.25">
      <c r="A82" s="25"/>
    </row>
    <row r="83" spans="1:1" x14ac:dyDescent="0.25">
      <c r="A83" s="25"/>
    </row>
    <row r="84" spans="1:1" x14ac:dyDescent="0.25">
      <c r="A84" s="25"/>
    </row>
    <row r="85" spans="1:1" x14ac:dyDescent="0.25">
      <c r="A85" s="25"/>
    </row>
    <row r="86" spans="1:1" x14ac:dyDescent="0.25">
      <c r="A86" s="25"/>
    </row>
    <row r="87" spans="1:1" x14ac:dyDescent="0.25">
      <c r="A87" s="25"/>
    </row>
    <row r="88" spans="1:1" x14ac:dyDescent="0.25">
      <c r="A88" s="25"/>
    </row>
    <row r="89" spans="1:1" x14ac:dyDescent="0.25">
      <c r="A89" s="25"/>
    </row>
    <row r="90" spans="1:1" x14ac:dyDescent="0.25">
      <c r="A90" s="25"/>
    </row>
    <row r="91" spans="1:1" x14ac:dyDescent="0.25">
      <c r="A91" s="25"/>
    </row>
    <row r="92" spans="1:1" x14ac:dyDescent="0.25">
      <c r="A92" s="25"/>
    </row>
    <row r="93" spans="1:1" x14ac:dyDescent="0.25">
      <c r="A93" s="25"/>
    </row>
    <row r="94" spans="1:1" x14ac:dyDescent="0.25">
      <c r="A94" s="25"/>
    </row>
    <row r="95" spans="1:1" x14ac:dyDescent="0.25">
      <c r="A95" s="25"/>
    </row>
    <row r="96" spans="1:1" x14ac:dyDescent="0.25">
      <c r="A96" s="25"/>
    </row>
    <row r="97" spans="1:1" x14ac:dyDescent="0.25">
      <c r="A97" s="25"/>
    </row>
    <row r="98" spans="1:1" x14ac:dyDescent="0.25">
      <c r="A98" s="25"/>
    </row>
    <row r="99" spans="1:1" x14ac:dyDescent="0.25">
      <c r="A99" s="25"/>
    </row>
    <row r="100" spans="1:1" x14ac:dyDescent="0.25">
      <c r="A100" s="25"/>
    </row>
    <row r="101" spans="1:1" x14ac:dyDescent="0.25">
      <c r="A101" s="25"/>
    </row>
    <row r="102" spans="1:1" x14ac:dyDescent="0.25">
      <c r="A102" s="25"/>
    </row>
    <row r="103" spans="1:1" x14ac:dyDescent="0.25">
      <c r="A103" s="25"/>
    </row>
    <row r="104" spans="1:1" x14ac:dyDescent="0.25">
      <c r="A104" s="25"/>
    </row>
    <row r="105" spans="1:1" x14ac:dyDescent="0.25">
      <c r="A105" s="25"/>
    </row>
    <row r="106" spans="1:1" x14ac:dyDescent="0.25">
      <c r="A106" s="25"/>
    </row>
    <row r="107" spans="1:1" x14ac:dyDescent="0.25">
      <c r="A107" s="25"/>
    </row>
    <row r="108" spans="1:1" x14ac:dyDescent="0.25">
      <c r="A108" s="25"/>
    </row>
    <row r="109" spans="1:1" x14ac:dyDescent="0.25">
      <c r="A109" s="25"/>
    </row>
    <row r="110" spans="1:1" x14ac:dyDescent="0.25">
      <c r="A110" s="25"/>
    </row>
    <row r="111" spans="1:1" x14ac:dyDescent="0.25">
      <c r="A111" s="25"/>
    </row>
    <row r="112" spans="1:1" x14ac:dyDescent="0.25">
      <c r="A112" s="25"/>
    </row>
    <row r="113" spans="1:1" x14ac:dyDescent="0.25">
      <c r="A113" s="25"/>
    </row>
  </sheetData>
  <mergeCells count="2">
    <mergeCell ref="A1:A2"/>
    <mergeCell ref="B1:G2"/>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Y125"/>
  <sheetViews>
    <sheetView tabSelected="1" topLeftCell="C10" zoomScale="80" zoomScaleNormal="80" workbookViewId="0">
      <selection activeCell="C38" sqref="C38"/>
    </sheetView>
  </sheetViews>
  <sheetFormatPr baseColWidth="10" defaultRowHeight="15" x14ac:dyDescent="0.25"/>
  <cols>
    <col min="1" max="1" width="11.140625" style="16" customWidth="1"/>
    <col min="2" max="2" width="18.85546875" bestFit="1" customWidth="1"/>
    <col min="3" max="3" width="31.42578125" customWidth="1"/>
    <col min="4" max="4" width="42.5703125" customWidth="1"/>
    <col min="5" max="5" width="25.85546875" bestFit="1" customWidth="1"/>
    <col min="6" max="6" width="26.140625" bestFit="1" customWidth="1"/>
    <col min="7" max="7" width="36.28515625" bestFit="1" customWidth="1"/>
    <col min="8" max="8" width="18.42578125" bestFit="1" customWidth="1"/>
    <col min="9" max="9" width="20.140625" bestFit="1" customWidth="1"/>
    <col min="10" max="10" width="35.28515625" bestFit="1" customWidth="1"/>
    <col min="11" max="11" width="32.85546875" bestFit="1" customWidth="1"/>
    <col min="12" max="12" width="36.7109375" bestFit="1" customWidth="1"/>
    <col min="13" max="13" width="30.42578125" bestFit="1" customWidth="1"/>
    <col min="14" max="14" width="71.7109375" customWidth="1"/>
    <col min="15" max="15" width="24.42578125" bestFit="1" customWidth="1"/>
    <col min="16" max="16" width="21.42578125" customWidth="1"/>
    <col min="17" max="17" width="27.7109375" customWidth="1"/>
    <col min="18" max="18" width="26.7109375" customWidth="1"/>
  </cols>
  <sheetData>
    <row r="1" spans="1:18" ht="30.75" customHeight="1" x14ac:dyDescent="0.25">
      <c r="A1" s="139" t="s">
        <v>133</v>
      </c>
      <c r="B1" s="140" t="s">
        <v>660</v>
      </c>
      <c r="C1" s="141"/>
      <c r="D1" s="141"/>
      <c r="E1" s="141"/>
      <c r="F1" s="141"/>
      <c r="G1" s="141"/>
      <c r="H1" s="141"/>
      <c r="I1" s="141"/>
      <c r="J1" s="141"/>
      <c r="K1" s="141"/>
      <c r="L1" s="141"/>
      <c r="M1" s="141"/>
      <c r="N1" s="141"/>
      <c r="O1" s="141"/>
      <c r="P1" s="141"/>
      <c r="Q1" s="141"/>
      <c r="R1" s="142"/>
    </row>
    <row r="2" spans="1:18" ht="150.75" customHeight="1" x14ac:dyDescent="0.25">
      <c r="A2" s="139"/>
      <c r="B2" s="143"/>
      <c r="C2" s="144"/>
      <c r="D2" s="144"/>
      <c r="E2" s="144"/>
      <c r="F2" s="144"/>
      <c r="G2" s="144"/>
      <c r="H2" s="144"/>
      <c r="I2" s="144"/>
      <c r="J2" s="144"/>
      <c r="K2" s="144"/>
      <c r="L2" s="144"/>
      <c r="M2" s="144"/>
      <c r="N2" s="144"/>
      <c r="O2" s="144"/>
      <c r="P2" s="144"/>
      <c r="Q2" s="144"/>
      <c r="R2" s="145"/>
    </row>
    <row r="3" spans="1:18" s="22" customFormat="1" ht="30" x14ac:dyDescent="0.25">
      <c r="A3" s="23" t="s">
        <v>134</v>
      </c>
      <c r="B3" s="21" t="s">
        <v>496</v>
      </c>
      <c r="C3" s="21" t="s">
        <v>1</v>
      </c>
      <c r="D3" s="21" t="s">
        <v>0</v>
      </c>
      <c r="E3" s="21" t="s">
        <v>2</v>
      </c>
      <c r="F3" s="21" t="s">
        <v>3</v>
      </c>
      <c r="G3" s="21" t="s">
        <v>4</v>
      </c>
      <c r="H3" s="21" t="s">
        <v>5</v>
      </c>
      <c r="I3" s="21" t="s">
        <v>6</v>
      </c>
      <c r="J3" s="21" t="s">
        <v>7</v>
      </c>
      <c r="K3" s="21" t="s">
        <v>8</v>
      </c>
      <c r="L3" s="21" t="s">
        <v>9</v>
      </c>
      <c r="M3" s="21" t="s">
        <v>10</v>
      </c>
      <c r="N3" s="21" t="s">
        <v>11</v>
      </c>
      <c r="O3" s="21" t="s">
        <v>12</v>
      </c>
      <c r="P3" s="21" t="s">
        <v>13</v>
      </c>
      <c r="Q3" s="21" t="s">
        <v>14</v>
      </c>
      <c r="R3" s="21" t="s">
        <v>15</v>
      </c>
    </row>
    <row r="4" spans="1:18" s="18" customFormat="1" ht="240" x14ac:dyDescent="0.25">
      <c r="A4" s="23" t="s">
        <v>135</v>
      </c>
      <c r="B4" s="17" t="s">
        <v>497</v>
      </c>
      <c r="C4" s="17" t="s">
        <v>18</v>
      </c>
      <c r="D4" s="17" t="s">
        <v>603</v>
      </c>
      <c r="E4" s="17" t="s">
        <v>19</v>
      </c>
      <c r="F4" s="17" t="s">
        <v>21</v>
      </c>
      <c r="G4" s="17" t="s">
        <v>23</v>
      </c>
      <c r="H4" s="17" t="s">
        <v>604</v>
      </c>
      <c r="I4" s="17" t="s">
        <v>26</v>
      </c>
      <c r="J4" s="17" t="s">
        <v>29</v>
      </c>
      <c r="K4" s="17" t="s">
        <v>30</v>
      </c>
      <c r="L4" s="17" t="s">
        <v>32</v>
      </c>
      <c r="M4" s="17" t="s">
        <v>34</v>
      </c>
      <c r="N4" s="17" t="s">
        <v>659</v>
      </c>
      <c r="O4" s="17" t="s">
        <v>1548</v>
      </c>
      <c r="P4" s="17" t="s">
        <v>1549</v>
      </c>
      <c r="Q4" s="17" t="s">
        <v>1550</v>
      </c>
      <c r="R4" s="17" t="s">
        <v>40</v>
      </c>
    </row>
    <row r="5" spans="1:18" s="18" customFormat="1" ht="72" customHeight="1" x14ac:dyDescent="0.25">
      <c r="A5" s="54" t="s">
        <v>136</v>
      </c>
      <c r="B5" s="17" t="s">
        <v>498</v>
      </c>
      <c r="C5" s="17" t="s">
        <v>47</v>
      </c>
      <c r="D5" s="17" t="s">
        <v>48</v>
      </c>
      <c r="E5" s="17" t="s">
        <v>20</v>
      </c>
      <c r="F5" s="17" t="s">
        <v>22</v>
      </c>
      <c r="G5" s="17" t="s">
        <v>24</v>
      </c>
      <c r="H5" s="17" t="s">
        <v>25</v>
      </c>
      <c r="I5" s="17" t="s">
        <v>27</v>
      </c>
      <c r="J5" s="17" t="s">
        <v>28</v>
      </c>
      <c r="K5" s="17" t="s">
        <v>31</v>
      </c>
      <c r="L5" s="17" t="s">
        <v>33</v>
      </c>
      <c r="M5" s="17" t="s">
        <v>35</v>
      </c>
      <c r="N5" s="17" t="s">
        <v>36</v>
      </c>
      <c r="O5" s="17" t="s">
        <v>37</v>
      </c>
      <c r="P5" s="17" t="s">
        <v>39</v>
      </c>
      <c r="Q5" s="17" t="s">
        <v>38</v>
      </c>
      <c r="R5" s="17" t="s">
        <v>41</v>
      </c>
    </row>
    <row r="6" spans="1:18" x14ac:dyDescent="0.25">
      <c r="A6" s="93">
        <v>1</v>
      </c>
      <c r="B6" s="59" t="s">
        <v>678</v>
      </c>
      <c r="C6" s="59" t="s">
        <v>680</v>
      </c>
      <c r="D6" s="59" t="s">
        <v>681</v>
      </c>
      <c r="E6" s="59" t="s">
        <v>685</v>
      </c>
      <c r="F6" s="59" t="s">
        <v>683</v>
      </c>
      <c r="G6" s="59" t="s">
        <v>682</v>
      </c>
      <c r="H6" s="94" t="s">
        <v>684</v>
      </c>
      <c r="I6" s="59" t="s">
        <v>686</v>
      </c>
      <c r="J6" s="57" t="s">
        <v>2305</v>
      </c>
      <c r="K6" s="57" t="s">
        <v>2305</v>
      </c>
      <c r="L6" s="115" t="s">
        <v>1542</v>
      </c>
      <c r="M6" s="91" t="s">
        <v>687</v>
      </c>
      <c r="N6" s="4" t="s">
        <v>2306</v>
      </c>
      <c r="O6" s="59" t="s">
        <v>1544</v>
      </c>
      <c r="P6" s="59" t="s">
        <v>1543</v>
      </c>
      <c r="Q6" s="15" t="s">
        <v>1545</v>
      </c>
      <c r="R6" s="15" t="s">
        <v>696</v>
      </c>
    </row>
    <row r="7" spans="1:18" x14ac:dyDescent="0.25">
      <c r="A7" s="93">
        <v>2</v>
      </c>
      <c r="B7" s="59" t="s">
        <v>678</v>
      </c>
      <c r="C7" s="59" t="s">
        <v>680</v>
      </c>
      <c r="D7" s="59" t="s">
        <v>681</v>
      </c>
      <c r="E7" s="59" t="s">
        <v>685</v>
      </c>
      <c r="F7" s="59" t="s">
        <v>683</v>
      </c>
      <c r="G7" s="59" t="s">
        <v>682</v>
      </c>
      <c r="H7" s="94" t="s">
        <v>684</v>
      </c>
      <c r="I7" s="59" t="s">
        <v>686</v>
      </c>
      <c r="J7" s="57" t="s">
        <v>2301</v>
      </c>
      <c r="K7" s="58" t="s">
        <v>2302</v>
      </c>
      <c r="L7" s="115" t="s">
        <v>1542</v>
      </c>
      <c r="M7" s="91" t="s">
        <v>687</v>
      </c>
      <c r="N7" s="4" t="s">
        <v>2303</v>
      </c>
      <c r="O7" s="59" t="s">
        <v>1544</v>
      </c>
      <c r="P7" s="59" t="s">
        <v>1543</v>
      </c>
      <c r="Q7" s="15" t="s">
        <v>1545</v>
      </c>
      <c r="R7" s="15" t="s">
        <v>696</v>
      </c>
    </row>
    <row r="8" spans="1:18" x14ac:dyDescent="0.25">
      <c r="A8" s="93">
        <v>3</v>
      </c>
      <c r="B8" s="59" t="s">
        <v>678</v>
      </c>
      <c r="C8" s="59" t="s">
        <v>680</v>
      </c>
      <c r="D8" s="59" t="s">
        <v>681</v>
      </c>
      <c r="E8" s="59" t="s">
        <v>685</v>
      </c>
      <c r="F8" s="59" t="s">
        <v>683</v>
      </c>
      <c r="G8" s="59" t="s">
        <v>682</v>
      </c>
      <c r="H8" s="94" t="s">
        <v>684</v>
      </c>
      <c r="I8" s="59" t="s">
        <v>686</v>
      </c>
      <c r="J8" s="57" t="s">
        <v>1540</v>
      </c>
      <c r="K8" s="58" t="s">
        <v>1541</v>
      </c>
      <c r="L8" s="115" t="s">
        <v>1542</v>
      </c>
      <c r="M8" s="91" t="s">
        <v>687</v>
      </c>
      <c r="N8" s="4" t="s">
        <v>2304</v>
      </c>
      <c r="O8" s="59" t="s">
        <v>1544</v>
      </c>
      <c r="P8" s="59" t="s">
        <v>1543</v>
      </c>
      <c r="Q8" s="15" t="s">
        <v>1545</v>
      </c>
      <c r="R8" s="15" t="s">
        <v>696</v>
      </c>
    </row>
    <row r="9" spans="1:18" x14ac:dyDescent="0.25">
      <c r="A9" s="93">
        <v>4</v>
      </c>
      <c r="B9" s="59" t="s">
        <v>678</v>
      </c>
      <c r="C9" s="4" t="s">
        <v>694</v>
      </c>
      <c r="D9" s="4" t="s">
        <v>695</v>
      </c>
      <c r="E9" s="4" t="s">
        <v>697</v>
      </c>
      <c r="F9" s="4" t="s">
        <v>698</v>
      </c>
      <c r="G9" s="4" t="s">
        <v>682</v>
      </c>
      <c r="H9" s="94" t="s">
        <v>1082</v>
      </c>
      <c r="I9" s="59" t="s">
        <v>686</v>
      </c>
      <c r="J9" s="15" t="s">
        <v>1546</v>
      </c>
      <c r="K9" s="113" t="s">
        <v>1536</v>
      </c>
      <c r="L9" s="114" t="s">
        <v>1539</v>
      </c>
      <c r="M9" s="113" t="s">
        <v>1536</v>
      </c>
      <c r="N9" s="4" t="s">
        <v>699</v>
      </c>
      <c r="O9" s="15"/>
      <c r="P9" s="59" t="s">
        <v>689</v>
      </c>
      <c r="Q9" s="4" t="s">
        <v>1533</v>
      </c>
      <c r="R9" s="59" t="s">
        <v>692</v>
      </c>
    </row>
    <row r="10" spans="1:18" ht="105" x14ac:dyDescent="0.25">
      <c r="A10" s="93">
        <v>5</v>
      </c>
      <c r="B10" s="59" t="s">
        <v>678</v>
      </c>
      <c r="C10" s="59" t="s">
        <v>710</v>
      </c>
      <c r="D10" s="107" t="s">
        <v>1345</v>
      </c>
      <c r="E10" s="57" t="s">
        <v>718</v>
      </c>
      <c r="F10" s="57" t="s">
        <v>719</v>
      </c>
      <c r="G10" s="4" t="s">
        <v>682</v>
      </c>
      <c r="H10" s="94" t="s">
        <v>1083</v>
      </c>
      <c r="I10" s="59" t="s">
        <v>686</v>
      </c>
      <c r="J10" s="57" t="s">
        <v>720</v>
      </c>
      <c r="K10" s="58" t="s">
        <v>722</v>
      </c>
      <c r="L10" s="57" t="s">
        <v>723</v>
      </c>
      <c r="M10" s="92" t="s">
        <v>721</v>
      </c>
      <c r="N10" s="4" t="s">
        <v>713</v>
      </c>
      <c r="O10" s="15"/>
      <c r="P10" s="15"/>
      <c r="Q10" s="4" t="s">
        <v>1533</v>
      </c>
      <c r="R10" s="15" t="s">
        <v>714</v>
      </c>
    </row>
    <row r="11" spans="1:18" x14ac:dyDescent="0.25">
      <c r="A11" s="93">
        <v>6</v>
      </c>
      <c r="B11" s="59" t="s">
        <v>678</v>
      </c>
      <c r="C11" s="59" t="s">
        <v>711</v>
      </c>
      <c r="D11" s="59" t="s">
        <v>816</v>
      </c>
      <c r="E11" s="57" t="s">
        <v>819</v>
      </c>
      <c r="F11" s="57" t="s">
        <v>705</v>
      </c>
      <c r="G11" s="4" t="s">
        <v>682</v>
      </c>
      <c r="H11" s="94">
        <v>11570</v>
      </c>
      <c r="I11" s="59" t="s">
        <v>686</v>
      </c>
      <c r="J11" s="57" t="s">
        <v>821</v>
      </c>
      <c r="K11" s="58" t="s">
        <v>820</v>
      </c>
      <c r="L11" s="57" t="s">
        <v>822</v>
      </c>
      <c r="M11" s="92" t="s">
        <v>818</v>
      </c>
      <c r="N11" s="4" t="s">
        <v>713</v>
      </c>
      <c r="O11" s="15"/>
      <c r="P11" s="15"/>
      <c r="Q11" s="4" t="s">
        <v>1533</v>
      </c>
      <c r="R11" s="15" t="s">
        <v>714</v>
      </c>
    </row>
    <row r="12" spans="1:18" x14ac:dyDescent="0.25">
      <c r="A12" s="93">
        <v>7</v>
      </c>
      <c r="B12" s="59" t="s">
        <v>678</v>
      </c>
      <c r="C12" s="59" t="s">
        <v>712</v>
      </c>
      <c r="D12" s="59" t="s">
        <v>817</v>
      </c>
      <c r="E12" s="57" t="s">
        <v>704</v>
      </c>
      <c r="F12" s="57" t="s">
        <v>705</v>
      </c>
      <c r="G12" s="59" t="s">
        <v>682</v>
      </c>
      <c r="H12" s="94">
        <v>11590</v>
      </c>
      <c r="I12" s="59" t="s">
        <v>686</v>
      </c>
      <c r="J12" s="57" t="s">
        <v>706</v>
      </c>
      <c r="K12" s="58" t="s">
        <v>707</v>
      </c>
      <c r="L12" s="4" t="s">
        <v>708</v>
      </c>
      <c r="M12" s="92" t="s">
        <v>709</v>
      </c>
      <c r="N12" s="4" t="s">
        <v>713</v>
      </c>
      <c r="O12" s="15"/>
      <c r="P12" s="15"/>
      <c r="Q12" s="4" t="s">
        <v>1533</v>
      </c>
      <c r="R12" s="15" t="s">
        <v>714</v>
      </c>
    </row>
    <row r="13" spans="1:18" x14ac:dyDescent="0.25">
      <c r="A13" s="93">
        <v>8</v>
      </c>
      <c r="B13" s="59" t="s">
        <v>678</v>
      </c>
      <c r="C13" s="59" t="s">
        <v>1547</v>
      </c>
      <c r="D13" s="59" t="s">
        <v>715</v>
      </c>
      <c r="E13" s="4" t="s">
        <v>697</v>
      </c>
      <c r="F13" s="4" t="s">
        <v>698</v>
      </c>
      <c r="G13" s="4" t="s">
        <v>682</v>
      </c>
      <c r="H13" s="94" t="s">
        <v>1082</v>
      </c>
      <c r="I13" s="59" t="s">
        <v>686</v>
      </c>
      <c r="J13" s="15" t="s">
        <v>1537</v>
      </c>
      <c r="K13" s="113" t="s">
        <v>1538</v>
      </c>
      <c r="L13" s="114" t="s">
        <v>1539</v>
      </c>
      <c r="M13" s="113" t="s">
        <v>1536</v>
      </c>
      <c r="N13" s="4" t="s">
        <v>713</v>
      </c>
      <c r="O13" s="15"/>
      <c r="P13" s="15"/>
      <c r="Q13" s="4" t="s">
        <v>1533</v>
      </c>
      <c r="R13" s="15" t="s">
        <v>714</v>
      </c>
    </row>
    <row r="14" spans="1:18" ht="75" x14ac:dyDescent="0.25">
      <c r="A14" s="93">
        <v>9</v>
      </c>
      <c r="B14" s="59" t="s">
        <v>678</v>
      </c>
      <c r="C14" s="59" t="s">
        <v>2393</v>
      </c>
      <c r="D14" s="107" t="s">
        <v>2392</v>
      </c>
      <c r="E14" s="4" t="s">
        <v>697</v>
      </c>
      <c r="F14" s="4" t="s">
        <v>698</v>
      </c>
      <c r="G14" s="4" t="s">
        <v>682</v>
      </c>
      <c r="H14" s="94" t="s">
        <v>1082</v>
      </c>
      <c r="I14" s="59" t="s">
        <v>686</v>
      </c>
      <c r="J14" s="15" t="s">
        <v>1537</v>
      </c>
      <c r="K14" s="113" t="s">
        <v>1538</v>
      </c>
      <c r="L14" s="114" t="s">
        <v>1539</v>
      </c>
      <c r="M14" s="113" t="s">
        <v>1536</v>
      </c>
      <c r="N14" s="4" t="s">
        <v>713</v>
      </c>
      <c r="O14" s="15"/>
      <c r="P14" s="15" t="s">
        <v>690</v>
      </c>
      <c r="Q14" s="4" t="s">
        <v>1533</v>
      </c>
      <c r="R14" s="15" t="s">
        <v>2394</v>
      </c>
    </row>
    <row r="15" spans="1:18" ht="45" x14ac:dyDescent="0.25">
      <c r="A15" s="93">
        <v>10</v>
      </c>
      <c r="B15" s="59" t="s">
        <v>678</v>
      </c>
      <c r="C15" s="59" t="s">
        <v>2396</v>
      </c>
      <c r="D15" s="107" t="s">
        <v>2395</v>
      </c>
      <c r="E15" s="4" t="s">
        <v>697</v>
      </c>
      <c r="F15" s="4" t="s">
        <v>698</v>
      </c>
      <c r="G15" s="4" t="s">
        <v>682</v>
      </c>
      <c r="H15" s="94" t="s">
        <v>1082</v>
      </c>
      <c r="I15" s="59" t="s">
        <v>686</v>
      </c>
      <c r="J15" s="15" t="s">
        <v>1537</v>
      </c>
      <c r="K15" s="113" t="s">
        <v>1538</v>
      </c>
      <c r="L15" s="114" t="s">
        <v>1539</v>
      </c>
      <c r="M15" s="113" t="s">
        <v>1536</v>
      </c>
      <c r="N15" s="4" t="s">
        <v>713</v>
      </c>
      <c r="O15" s="15"/>
      <c r="P15" s="15" t="s">
        <v>690</v>
      </c>
      <c r="Q15" s="4" t="s">
        <v>1533</v>
      </c>
      <c r="R15" s="15" t="s">
        <v>2397</v>
      </c>
    </row>
    <row r="16" spans="1:18" x14ac:dyDescent="0.25">
      <c r="A16" s="93">
        <v>11</v>
      </c>
      <c r="B16" s="59" t="s">
        <v>2383</v>
      </c>
      <c r="C16" s="59" t="s">
        <v>680</v>
      </c>
      <c r="D16" s="59" t="s">
        <v>681</v>
      </c>
      <c r="E16" s="59" t="s">
        <v>685</v>
      </c>
      <c r="F16" s="59" t="s">
        <v>683</v>
      </c>
      <c r="G16" s="59" t="s">
        <v>682</v>
      </c>
      <c r="H16" s="94" t="s">
        <v>684</v>
      </c>
      <c r="I16" s="59" t="s">
        <v>686</v>
      </c>
      <c r="J16" s="57" t="s">
        <v>2305</v>
      </c>
      <c r="K16" s="57" t="s">
        <v>2305</v>
      </c>
      <c r="L16" s="115" t="s">
        <v>1542</v>
      </c>
      <c r="M16" s="91" t="s">
        <v>687</v>
      </c>
      <c r="N16" s="4" t="s">
        <v>2306</v>
      </c>
      <c r="O16" s="59" t="s">
        <v>1544</v>
      </c>
      <c r="P16" s="59" t="s">
        <v>1543</v>
      </c>
      <c r="Q16" s="15" t="s">
        <v>1545</v>
      </c>
      <c r="R16" s="15" t="s">
        <v>696</v>
      </c>
    </row>
    <row r="17" spans="1:18" x14ac:dyDescent="0.25">
      <c r="A17" s="93">
        <v>12</v>
      </c>
      <c r="B17" s="59" t="s">
        <v>2383</v>
      </c>
      <c r="C17" s="59" t="s">
        <v>680</v>
      </c>
      <c r="D17" s="59" t="s">
        <v>681</v>
      </c>
      <c r="E17" s="59" t="s">
        <v>685</v>
      </c>
      <c r="F17" s="59" t="s">
        <v>683</v>
      </c>
      <c r="G17" s="59" t="s">
        <v>682</v>
      </c>
      <c r="H17" s="94" t="s">
        <v>684</v>
      </c>
      <c r="I17" s="59" t="s">
        <v>686</v>
      </c>
      <c r="J17" s="57" t="s">
        <v>2301</v>
      </c>
      <c r="K17" s="58" t="s">
        <v>2302</v>
      </c>
      <c r="L17" s="115" t="s">
        <v>1542</v>
      </c>
      <c r="M17" s="91" t="s">
        <v>687</v>
      </c>
      <c r="N17" s="4" t="s">
        <v>2303</v>
      </c>
      <c r="O17" s="59" t="s">
        <v>1544</v>
      </c>
      <c r="P17" s="59" t="s">
        <v>1543</v>
      </c>
      <c r="Q17" s="15" t="s">
        <v>1545</v>
      </c>
      <c r="R17" s="15" t="s">
        <v>696</v>
      </c>
    </row>
    <row r="18" spans="1:18" x14ac:dyDescent="0.25">
      <c r="A18" s="93">
        <v>13</v>
      </c>
      <c r="B18" s="59" t="s">
        <v>2383</v>
      </c>
      <c r="C18" s="59" t="s">
        <v>680</v>
      </c>
      <c r="D18" s="59" t="s">
        <v>681</v>
      </c>
      <c r="E18" s="59" t="s">
        <v>685</v>
      </c>
      <c r="F18" s="59" t="s">
        <v>683</v>
      </c>
      <c r="G18" s="59" t="s">
        <v>682</v>
      </c>
      <c r="H18" s="94" t="s">
        <v>684</v>
      </c>
      <c r="I18" s="59" t="s">
        <v>686</v>
      </c>
      <c r="J18" s="57" t="s">
        <v>1540</v>
      </c>
      <c r="K18" s="58" t="s">
        <v>1541</v>
      </c>
      <c r="L18" s="115" t="s">
        <v>1542</v>
      </c>
      <c r="M18" s="91" t="s">
        <v>687</v>
      </c>
      <c r="N18" s="4" t="s">
        <v>2304</v>
      </c>
      <c r="O18" s="59" t="s">
        <v>1544</v>
      </c>
      <c r="P18" s="59" t="s">
        <v>1543</v>
      </c>
      <c r="Q18" s="15" t="s">
        <v>1545</v>
      </c>
      <c r="R18" s="15" t="s">
        <v>696</v>
      </c>
    </row>
    <row r="19" spans="1:18" x14ac:dyDescent="0.25">
      <c r="A19" s="93">
        <v>14</v>
      </c>
      <c r="B19" s="59" t="s">
        <v>679</v>
      </c>
      <c r="C19" s="57" t="s">
        <v>700</v>
      </c>
      <c r="D19" s="57" t="s">
        <v>701</v>
      </c>
      <c r="E19" s="4" t="s">
        <v>697</v>
      </c>
      <c r="F19" s="4" t="s">
        <v>698</v>
      </c>
      <c r="G19" s="59" t="s">
        <v>682</v>
      </c>
      <c r="H19" s="94" t="s">
        <v>1082</v>
      </c>
      <c r="I19" s="59" t="s">
        <v>686</v>
      </c>
      <c r="J19" s="4"/>
      <c r="K19" s="4"/>
      <c r="L19" s="4"/>
      <c r="M19" s="4"/>
      <c r="N19" s="4" t="s">
        <v>699</v>
      </c>
      <c r="O19" s="4"/>
      <c r="P19" s="59" t="s">
        <v>689</v>
      </c>
      <c r="Q19" s="4"/>
      <c r="R19" s="59" t="s">
        <v>693</v>
      </c>
    </row>
    <row r="20" spans="1:18" x14ac:dyDescent="0.25">
      <c r="A20" s="93">
        <v>15</v>
      </c>
      <c r="B20" s="59" t="s">
        <v>679</v>
      </c>
      <c r="C20" s="59" t="s">
        <v>710</v>
      </c>
      <c r="D20" s="57" t="s">
        <v>823</v>
      </c>
      <c r="E20" s="57" t="s">
        <v>819</v>
      </c>
      <c r="F20" s="57" t="s">
        <v>705</v>
      </c>
      <c r="G20" s="4" t="s">
        <v>682</v>
      </c>
      <c r="H20" s="94">
        <v>11570</v>
      </c>
      <c r="I20" s="59" t="s">
        <v>686</v>
      </c>
      <c r="J20" s="57" t="s">
        <v>821</v>
      </c>
      <c r="K20" s="58" t="s">
        <v>820</v>
      </c>
      <c r="L20" s="57" t="s">
        <v>822</v>
      </c>
      <c r="M20" s="92" t="s">
        <v>818</v>
      </c>
      <c r="N20" s="4" t="s">
        <v>713</v>
      </c>
      <c r="O20" s="4"/>
      <c r="P20" s="4"/>
      <c r="Q20" s="4" t="s">
        <v>1533</v>
      </c>
      <c r="R20" s="4" t="s">
        <v>714</v>
      </c>
    </row>
    <row r="21" spans="1:18" x14ac:dyDescent="0.25">
      <c r="A21" s="93">
        <v>16</v>
      </c>
      <c r="B21" s="59" t="s">
        <v>679</v>
      </c>
      <c r="C21" s="59" t="s">
        <v>711</v>
      </c>
      <c r="D21" s="57" t="s">
        <v>817</v>
      </c>
      <c r="E21" s="57" t="s">
        <v>704</v>
      </c>
      <c r="F21" s="57" t="s">
        <v>705</v>
      </c>
      <c r="G21" s="59" t="s">
        <v>682</v>
      </c>
      <c r="H21" s="94">
        <v>11590</v>
      </c>
      <c r="I21" s="59" t="s">
        <v>686</v>
      </c>
      <c r="J21" s="57" t="s">
        <v>706</v>
      </c>
      <c r="K21" s="58" t="s">
        <v>707</v>
      </c>
      <c r="L21" s="4" t="s">
        <v>708</v>
      </c>
      <c r="M21" s="92" t="s">
        <v>709</v>
      </c>
      <c r="N21" s="4" t="s">
        <v>713</v>
      </c>
      <c r="O21" s="4"/>
      <c r="P21" s="4"/>
      <c r="Q21" s="4" t="s">
        <v>1533</v>
      </c>
      <c r="R21" s="4" t="s">
        <v>714</v>
      </c>
    </row>
    <row r="22" spans="1:18" x14ac:dyDescent="0.25">
      <c r="A22" s="93">
        <v>17</v>
      </c>
      <c r="B22" s="59" t="s">
        <v>679</v>
      </c>
      <c r="C22" s="59" t="s">
        <v>712</v>
      </c>
      <c r="D22" s="59" t="s">
        <v>715</v>
      </c>
      <c r="E22" s="4" t="s">
        <v>697</v>
      </c>
      <c r="F22" s="4" t="s">
        <v>698</v>
      </c>
      <c r="G22" s="4" t="s">
        <v>682</v>
      </c>
      <c r="H22" s="94" t="s">
        <v>1082</v>
      </c>
      <c r="I22" s="59" t="s">
        <v>686</v>
      </c>
      <c r="J22" s="15" t="s">
        <v>1537</v>
      </c>
      <c r="K22" s="113" t="s">
        <v>1538</v>
      </c>
      <c r="L22" s="114" t="s">
        <v>1539</v>
      </c>
      <c r="M22" s="113" t="s">
        <v>1536</v>
      </c>
      <c r="N22" s="4" t="s">
        <v>713</v>
      </c>
      <c r="O22" s="4"/>
      <c r="P22" s="4"/>
      <c r="Q22" s="4" t="s">
        <v>1533</v>
      </c>
      <c r="R22" s="4" t="s">
        <v>714</v>
      </c>
    </row>
    <row r="23" spans="1:18" ht="75" x14ac:dyDescent="0.25">
      <c r="A23" s="93">
        <v>18</v>
      </c>
      <c r="B23" s="59" t="s">
        <v>678</v>
      </c>
      <c r="C23" s="59" t="s">
        <v>2393</v>
      </c>
      <c r="D23" s="107" t="s">
        <v>2392</v>
      </c>
      <c r="E23" s="4" t="s">
        <v>697</v>
      </c>
      <c r="F23" s="4" t="s">
        <v>698</v>
      </c>
      <c r="G23" s="4" t="s">
        <v>682</v>
      </c>
      <c r="H23" s="94" t="s">
        <v>1082</v>
      </c>
      <c r="I23" s="59" t="s">
        <v>686</v>
      </c>
      <c r="J23" s="15" t="s">
        <v>1537</v>
      </c>
      <c r="K23" s="113" t="s">
        <v>1538</v>
      </c>
      <c r="L23" s="114" t="s">
        <v>1539</v>
      </c>
      <c r="M23" s="113" t="s">
        <v>1536</v>
      </c>
      <c r="N23" s="4" t="s">
        <v>713</v>
      </c>
      <c r="O23" s="15"/>
      <c r="P23" s="15" t="s">
        <v>690</v>
      </c>
      <c r="Q23" s="4" t="s">
        <v>1533</v>
      </c>
      <c r="R23" s="15" t="s">
        <v>2394</v>
      </c>
    </row>
    <row r="24" spans="1:18" ht="45" x14ac:dyDescent="0.25">
      <c r="A24" s="93">
        <v>19</v>
      </c>
      <c r="B24" s="59" t="s">
        <v>678</v>
      </c>
      <c r="C24" s="59" t="s">
        <v>2396</v>
      </c>
      <c r="D24" s="107" t="s">
        <v>2395</v>
      </c>
      <c r="E24" s="4" t="s">
        <v>697</v>
      </c>
      <c r="F24" s="4" t="s">
        <v>698</v>
      </c>
      <c r="G24" s="4" t="s">
        <v>682</v>
      </c>
      <c r="H24" s="94" t="s">
        <v>1082</v>
      </c>
      <c r="I24" s="59" t="s">
        <v>686</v>
      </c>
      <c r="J24" s="15" t="s">
        <v>1537</v>
      </c>
      <c r="K24" s="113" t="s">
        <v>1538</v>
      </c>
      <c r="L24" s="114" t="s">
        <v>1539</v>
      </c>
      <c r="M24" s="113" t="s">
        <v>1536</v>
      </c>
      <c r="N24" s="4" t="s">
        <v>713</v>
      </c>
      <c r="O24" s="15"/>
      <c r="P24" s="15" t="s">
        <v>690</v>
      </c>
      <c r="Q24" s="4" t="s">
        <v>1533</v>
      </c>
      <c r="R24" s="15" t="s">
        <v>2397</v>
      </c>
    </row>
    <row r="25" spans="1:18" x14ac:dyDescent="0.25">
      <c r="A25" s="93">
        <v>20</v>
      </c>
      <c r="B25" s="59" t="s">
        <v>2384</v>
      </c>
      <c r="C25" s="59" t="s">
        <v>680</v>
      </c>
      <c r="D25" s="59" t="s">
        <v>681</v>
      </c>
      <c r="E25" s="59" t="s">
        <v>685</v>
      </c>
      <c r="F25" s="59" t="s">
        <v>683</v>
      </c>
      <c r="G25" s="59" t="s">
        <v>682</v>
      </c>
      <c r="H25" s="94" t="s">
        <v>684</v>
      </c>
      <c r="I25" s="59" t="s">
        <v>686</v>
      </c>
      <c r="J25" s="57" t="s">
        <v>2305</v>
      </c>
      <c r="K25" s="57" t="s">
        <v>2305</v>
      </c>
      <c r="L25" s="115" t="s">
        <v>1542</v>
      </c>
      <c r="M25" s="91" t="s">
        <v>687</v>
      </c>
      <c r="N25" s="4" t="s">
        <v>2306</v>
      </c>
      <c r="O25" s="59" t="s">
        <v>1544</v>
      </c>
      <c r="P25" s="59" t="s">
        <v>1543</v>
      </c>
      <c r="Q25" s="15" t="s">
        <v>1545</v>
      </c>
      <c r="R25" s="15" t="s">
        <v>696</v>
      </c>
    </row>
    <row r="26" spans="1:18" x14ac:dyDescent="0.25">
      <c r="A26" s="93">
        <v>21</v>
      </c>
      <c r="B26" s="59" t="s">
        <v>2384</v>
      </c>
      <c r="C26" s="59" t="s">
        <v>680</v>
      </c>
      <c r="D26" s="59" t="s">
        <v>681</v>
      </c>
      <c r="E26" s="59" t="s">
        <v>685</v>
      </c>
      <c r="F26" s="59" t="s">
        <v>683</v>
      </c>
      <c r="G26" s="59" t="s">
        <v>682</v>
      </c>
      <c r="H26" s="94" t="s">
        <v>684</v>
      </c>
      <c r="I26" s="59" t="s">
        <v>686</v>
      </c>
      <c r="J26" s="57" t="s">
        <v>2301</v>
      </c>
      <c r="K26" s="58" t="s">
        <v>2302</v>
      </c>
      <c r="L26" s="115" t="s">
        <v>1542</v>
      </c>
      <c r="M26" s="91" t="s">
        <v>687</v>
      </c>
      <c r="N26" s="4" t="s">
        <v>2303</v>
      </c>
      <c r="O26" s="59" t="s">
        <v>1544</v>
      </c>
      <c r="P26" s="59" t="s">
        <v>1543</v>
      </c>
      <c r="Q26" s="15" t="s">
        <v>1545</v>
      </c>
      <c r="R26" s="15" t="s">
        <v>696</v>
      </c>
    </row>
    <row r="27" spans="1:18" x14ac:dyDescent="0.25">
      <c r="A27" s="93">
        <v>22</v>
      </c>
      <c r="B27" s="59" t="s">
        <v>2384</v>
      </c>
      <c r="C27" s="59" t="s">
        <v>680</v>
      </c>
      <c r="D27" s="59" t="s">
        <v>681</v>
      </c>
      <c r="E27" s="59" t="s">
        <v>685</v>
      </c>
      <c r="F27" s="59" t="s">
        <v>683</v>
      </c>
      <c r="G27" s="59" t="s">
        <v>682</v>
      </c>
      <c r="H27" s="94" t="s">
        <v>684</v>
      </c>
      <c r="I27" s="59" t="s">
        <v>686</v>
      </c>
      <c r="J27" s="57" t="s">
        <v>1540</v>
      </c>
      <c r="K27" s="58" t="s">
        <v>1541</v>
      </c>
      <c r="L27" s="115" t="s">
        <v>1542</v>
      </c>
      <c r="M27" s="91" t="s">
        <v>687</v>
      </c>
      <c r="N27" s="4" t="s">
        <v>2304</v>
      </c>
      <c r="O27" s="59" t="s">
        <v>1544</v>
      </c>
      <c r="P27" s="59" t="s">
        <v>1543</v>
      </c>
      <c r="Q27" s="15" t="s">
        <v>1545</v>
      </c>
      <c r="R27" s="15" t="s">
        <v>696</v>
      </c>
    </row>
    <row r="28" spans="1:18" x14ac:dyDescent="0.25">
      <c r="A28" s="93">
        <v>23</v>
      </c>
      <c r="B28" s="59" t="s">
        <v>676</v>
      </c>
      <c r="C28" s="57" t="s">
        <v>702</v>
      </c>
      <c r="D28" s="57" t="s">
        <v>703</v>
      </c>
      <c r="E28" s="57" t="s">
        <v>704</v>
      </c>
      <c r="F28" s="57" t="s">
        <v>705</v>
      </c>
      <c r="G28" s="59" t="s">
        <v>682</v>
      </c>
      <c r="H28" s="94">
        <v>11590</v>
      </c>
      <c r="I28" s="59" t="s">
        <v>686</v>
      </c>
      <c r="J28" s="57" t="s">
        <v>706</v>
      </c>
      <c r="K28" s="58" t="s">
        <v>707</v>
      </c>
      <c r="L28" s="4" t="s">
        <v>708</v>
      </c>
      <c r="M28" s="92" t="s">
        <v>709</v>
      </c>
      <c r="N28" s="4" t="s">
        <v>699</v>
      </c>
      <c r="O28" s="4"/>
      <c r="P28" s="59" t="s">
        <v>690</v>
      </c>
      <c r="Q28" s="4"/>
      <c r="R28" s="59" t="s">
        <v>691</v>
      </c>
    </row>
    <row r="29" spans="1:18" x14ac:dyDescent="0.25">
      <c r="A29" s="93">
        <v>24</v>
      </c>
      <c r="B29" s="59" t="s">
        <v>676</v>
      </c>
      <c r="C29" s="59" t="s">
        <v>710</v>
      </c>
      <c r="D29" s="59" t="s">
        <v>824</v>
      </c>
      <c r="E29" s="57" t="s">
        <v>819</v>
      </c>
      <c r="F29" s="57" t="s">
        <v>705</v>
      </c>
      <c r="G29" s="4" t="s">
        <v>682</v>
      </c>
      <c r="H29" s="94">
        <v>11570</v>
      </c>
      <c r="I29" s="59" t="s">
        <v>686</v>
      </c>
      <c r="J29" s="57" t="s">
        <v>821</v>
      </c>
      <c r="K29" s="58" t="s">
        <v>820</v>
      </c>
      <c r="L29" s="57" t="s">
        <v>822</v>
      </c>
      <c r="M29" s="92" t="s">
        <v>818</v>
      </c>
      <c r="N29" s="4" t="s">
        <v>713</v>
      </c>
      <c r="O29" s="4"/>
      <c r="P29" s="4"/>
      <c r="Q29" s="4" t="s">
        <v>1533</v>
      </c>
      <c r="R29" s="4" t="s">
        <v>714</v>
      </c>
    </row>
    <row r="30" spans="1:18" x14ac:dyDescent="0.25">
      <c r="A30" s="93">
        <v>25</v>
      </c>
      <c r="B30" s="59" t="s">
        <v>676</v>
      </c>
      <c r="C30" s="59" t="s">
        <v>711</v>
      </c>
      <c r="D30" s="59" t="s">
        <v>825</v>
      </c>
      <c r="E30" s="57" t="s">
        <v>718</v>
      </c>
      <c r="F30" s="57" t="s">
        <v>719</v>
      </c>
      <c r="G30" s="4" t="s">
        <v>682</v>
      </c>
      <c r="H30" s="94" t="s">
        <v>1083</v>
      </c>
      <c r="I30" s="59" t="s">
        <v>686</v>
      </c>
      <c r="J30" s="57" t="s">
        <v>720</v>
      </c>
      <c r="K30" s="58" t="s">
        <v>722</v>
      </c>
      <c r="L30" s="57" t="s">
        <v>723</v>
      </c>
      <c r="M30" s="92" t="s">
        <v>721</v>
      </c>
      <c r="N30" s="4" t="s">
        <v>713</v>
      </c>
      <c r="O30" s="4"/>
      <c r="P30" s="4"/>
      <c r="Q30" s="4" t="s">
        <v>1533</v>
      </c>
      <c r="R30" s="4" t="s">
        <v>714</v>
      </c>
    </row>
    <row r="31" spans="1:18" s="125" customFormat="1" ht="105" x14ac:dyDescent="0.25">
      <c r="A31" s="93">
        <v>26</v>
      </c>
      <c r="B31" s="123" t="s">
        <v>676</v>
      </c>
      <c r="C31" s="123" t="s">
        <v>712</v>
      </c>
      <c r="D31" s="126" t="s">
        <v>2066</v>
      </c>
      <c r="E31" s="57" t="s">
        <v>704</v>
      </c>
      <c r="F31" s="57" t="s">
        <v>705</v>
      </c>
      <c r="G31" s="59" t="s">
        <v>682</v>
      </c>
      <c r="H31" s="94">
        <v>11590</v>
      </c>
      <c r="I31" s="59" t="s">
        <v>686</v>
      </c>
      <c r="J31" s="57" t="s">
        <v>706</v>
      </c>
      <c r="K31" s="58" t="s">
        <v>707</v>
      </c>
      <c r="L31" s="4" t="s">
        <v>708</v>
      </c>
      <c r="M31" s="92" t="s">
        <v>709</v>
      </c>
      <c r="N31" s="4" t="s">
        <v>713</v>
      </c>
      <c r="O31" s="124"/>
      <c r="P31" s="124"/>
      <c r="Q31" s="124"/>
      <c r="R31" s="124"/>
    </row>
    <row r="32" spans="1:18" s="125" customFormat="1" ht="30" x14ac:dyDescent="0.25">
      <c r="A32" s="93">
        <v>27</v>
      </c>
      <c r="B32" s="123" t="s">
        <v>676</v>
      </c>
      <c r="C32" s="123" t="s">
        <v>2402</v>
      </c>
      <c r="D32" s="126" t="s">
        <v>2398</v>
      </c>
      <c r="E32" s="57" t="s">
        <v>704</v>
      </c>
      <c r="F32" s="57" t="s">
        <v>705</v>
      </c>
      <c r="G32" s="59" t="s">
        <v>682</v>
      </c>
      <c r="H32" s="94">
        <v>11590</v>
      </c>
      <c r="I32" s="59" t="s">
        <v>686</v>
      </c>
      <c r="J32" s="57" t="s">
        <v>706</v>
      </c>
      <c r="K32" s="58" t="s">
        <v>707</v>
      </c>
      <c r="L32" s="4" t="s">
        <v>708</v>
      </c>
      <c r="M32" s="92" t="s">
        <v>709</v>
      </c>
      <c r="N32" s="4" t="s">
        <v>713</v>
      </c>
      <c r="O32" s="124"/>
      <c r="P32" s="124" t="s">
        <v>690</v>
      </c>
      <c r="Q32" s="4" t="s">
        <v>1533</v>
      </c>
      <c r="R32" t="s">
        <v>2406</v>
      </c>
    </row>
    <row r="33" spans="1:51" s="125" customFormat="1" ht="60" customHeight="1" x14ac:dyDescent="0.25">
      <c r="A33" s="93">
        <v>28</v>
      </c>
      <c r="B33" s="123" t="s">
        <v>676</v>
      </c>
      <c r="C33" s="123" t="s">
        <v>2403</v>
      </c>
      <c r="D33" s="126" t="s">
        <v>2399</v>
      </c>
      <c r="E33" s="57" t="s">
        <v>704</v>
      </c>
      <c r="F33" s="57" t="s">
        <v>705</v>
      </c>
      <c r="G33" s="59" t="s">
        <v>682</v>
      </c>
      <c r="H33" s="94">
        <v>11590</v>
      </c>
      <c r="I33" s="59" t="s">
        <v>686</v>
      </c>
      <c r="J33" s="57" t="s">
        <v>706</v>
      </c>
      <c r="K33" s="58" t="s">
        <v>707</v>
      </c>
      <c r="L33" s="4" t="s">
        <v>708</v>
      </c>
      <c r="M33" s="92" t="s">
        <v>709</v>
      </c>
      <c r="N33" s="4" t="s">
        <v>713</v>
      </c>
      <c r="O33" s="124"/>
      <c r="P33" s="124" t="s">
        <v>690</v>
      </c>
      <c r="Q33" s="4" t="s">
        <v>1533</v>
      </c>
      <c r="R33" s="146" t="s">
        <v>2407</v>
      </c>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row>
    <row r="34" spans="1:51" s="125" customFormat="1" ht="45" x14ac:dyDescent="0.25">
      <c r="A34" s="93">
        <v>29</v>
      </c>
      <c r="B34" s="123" t="s">
        <v>676</v>
      </c>
      <c r="C34" s="123" t="s">
        <v>2404</v>
      </c>
      <c r="D34" s="126" t="s">
        <v>2400</v>
      </c>
      <c r="E34" s="57" t="s">
        <v>704</v>
      </c>
      <c r="F34" s="57" t="s">
        <v>705</v>
      </c>
      <c r="G34" s="59" t="s">
        <v>682</v>
      </c>
      <c r="H34" s="94">
        <v>11590</v>
      </c>
      <c r="I34" s="59" t="s">
        <v>686</v>
      </c>
      <c r="J34" s="57" t="s">
        <v>706</v>
      </c>
      <c r="K34" s="58" t="s">
        <v>707</v>
      </c>
      <c r="L34" s="4" t="s">
        <v>708</v>
      </c>
      <c r="M34" s="92" t="s">
        <v>709</v>
      </c>
      <c r="N34" s="4" t="s">
        <v>713</v>
      </c>
      <c r="O34" s="124"/>
      <c r="P34" s="124" t="s">
        <v>690</v>
      </c>
      <c r="Q34" s="4" t="s">
        <v>1533</v>
      </c>
      <c r="R34" s="22" t="s">
        <v>2408</v>
      </c>
    </row>
    <row r="35" spans="1:51" s="125" customFormat="1" ht="45" x14ac:dyDescent="0.25">
      <c r="A35" s="93">
        <v>30</v>
      </c>
      <c r="B35" s="123" t="s">
        <v>676</v>
      </c>
      <c r="C35" s="123" t="s">
        <v>2405</v>
      </c>
      <c r="D35" s="126" t="s">
        <v>2401</v>
      </c>
      <c r="E35" s="57" t="s">
        <v>704</v>
      </c>
      <c r="F35" s="57" t="s">
        <v>705</v>
      </c>
      <c r="G35" s="59" t="s">
        <v>682</v>
      </c>
      <c r="H35" s="94">
        <v>11590</v>
      </c>
      <c r="I35" s="59" t="s">
        <v>686</v>
      </c>
      <c r="J35" s="57" t="s">
        <v>706</v>
      </c>
      <c r="K35" s="58" t="s">
        <v>707</v>
      </c>
      <c r="L35" s="4" t="s">
        <v>708</v>
      </c>
      <c r="M35" s="92" t="s">
        <v>709</v>
      </c>
      <c r="N35" s="4" t="s">
        <v>713</v>
      </c>
      <c r="O35" s="124"/>
      <c r="P35" s="124" t="s">
        <v>690</v>
      </c>
      <c r="Q35" s="4" t="s">
        <v>1533</v>
      </c>
      <c r="R35" s="22" t="s">
        <v>2409</v>
      </c>
    </row>
    <row r="36" spans="1:51" x14ac:dyDescent="0.25">
      <c r="A36" s="93">
        <v>31</v>
      </c>
      <c r="B36" s="59" t="s">
        <v>676</v>
      </c>
      <c r="C36" s="59" t="s">
        <v>1547</v>
      </c>
      <c r="D36" s="59" t="s">
        <v>715</v>
      </c>
      <c r="E36" s="4" t="s">
        <v>697</v>
      </c>
      <c r="F36" s="4" t="s">
        <v>698</v>
      </c>
      <c r="G36" s="4" t="s">
        <v>682</v>
      </c>
      <c r="H36" s="94" t="s">
        <v>1082</v>
      </c>
      <c r="I36" s="59" t="s">
        <v>686</v>
      </c>
      <c r="J36" s="15" t="s">
        <v>1537</v>
      </c>
      <c r="K36" s="113" t="s">
        <v>1538</v>
      </c>
      <c r="L36" s="114" t="s">
        <v>1539</v>
      </c>
      <c r="M36" s="113" t="s">
        <v>1536</v>
      </c>
      <c r="N36" s="4" t="s">
        <v>713</v>
      </c>
      <c r="O36" s="4"/>
      <c r="P36" s="4"/>
      <c r="Q36" s="4" t="s">
        <v>1533</v>
      </c>
      <c r="R36" s="15" t="s">
        <v>696</v>
      </c>
    </row>
    <row r="37" spans="1:51" x14ac:dyDescent="0.25">
      <c r="A37" s="93">
        <v>32</v>
      </c>
      <c r="B37" s="59" t="s">
        <v>677</v>
      </c>
      <c r="C37" s="59" t="s">
        <v>680</v>
      </c>
      <c r="D37" s="59" t="s">
        <v>681</v>
      </c>
      <c r="E37" s="59" t="s">
        <v>685</v>
      </c>
      <c r="F37" s="59" t="s">
        <v>683</v>
      </c>
      <c r="G37" s="59" t="s">
        <v>682</v>
      </c>
      <c r="H37" s="94" t="s">
        <v>684</v>
      </c>
      <c r="I37" s="59" t="s">
        <v>686</v>
      </c>
      <c r="J37" s="57" t="s">
        <v>2305</v>
      </c>
      <c r="K37" s="57" t="s">
        <v>2305</v>
      </c>
      <c r="L37" s="115" t="s">
        <v>1542</v>
      </c>
      <c r="M37" s="91" t="s">
        <v>687</v>
      </c>
      <c r="N37" s="4" t="s">
        <v>2306</v>
      </c>
      <c r="O37" s="59" t="s">
        <v>1544</v>
      </c>
      <c r="P37" s="59" t="s">
        <v>1543</v>
      </c>
      <c r="Q37" s="15" t="s">
        <v>1545</v>
      </c>
      <c r="R37" s="15" t="s">
        <v>696</v>
      </c>
    </row>
    <row r="38" spans="1:51" x14ac:dyDescent="0.25">
      <c r="A38" s="93">
        <v>33</v>
      </c>
      <c r="B38" s="59" t="s">
        <v>677</v>
      </c>
      <c r="C38" s="59" t="s">
        <v>680</v>
      </c>
      <c r="D38" s="59" t="s">
        <v>681</v>
      </c>
      <c r="E38" s="59" t="s">
        <v>685</v>
      </c>
      <c r="F38" s="59" t="s">
        <v>683</v>
      </c>
      <c r="G38" s="59" t="s">
        <v>682</v>
      </c>
      <c r="H38" s="94" t="s">
        <v>684</v>
      </c>
      <c r="I38" s="59" t="s">
        <v>686</v>
      </c>
      <c r="J38" s="57" t="s">
        <v>2301</v>
      </c>
      <c r="K38" s="58" t="s">
        <v>2302</v>
      </c>
      <c r="L38" s="115" t="s">
        <v>1542</v>
      </c>
      <c r="M38" s="91" t="s">
        <v>687</v>
      </c>
      <c r="N38" s="4" t="s">
        <v>2303</v>
      </c>
      <c r="O38" s="59" t="s">
        <v>1544</v>
      </c>
      <c r="P38" s="59" t="s">
        <v>1543</v>
      </c>
      <c r="Q38" s="15" t="s">
        <v>1545</v>
      </c>
      <c r="R38" s="15" t="s">
        <v>696</v>
      </c>
    </row>
    <row r="39" spans="1:51" x14ac:dyDescent="0.25">
      <c r="A39" s="93">
        <v>34</v>
      </c>
      <c r="B39" s="59" t="s">
        <v>677</v>
      </c>
      <c r="C39" s="59" t="s">
        <v>680</v>
      </c>
      <c r="D39" s="59" t="s">
        <v>681</v>
      </c>
      <c r="E39" s="59" t="s">
        <v>685</v>
      </c>
      <c r="F39" s="59" t="s">
        <v>683</v>
      </c>
      <c r="G39" s="59" t="s">
        <v>682</v>
      </c>
      <c r="H39" s="94" t="s">
        <v>684</v>
      </c>
      <c r="I39" s="59" t="s">
        <v>686</v>
      </c>
      <c r="J39" s="57" t="s">
        <v>1540</v>
      </c>
      <c r="K39" s="58" t="s">
        <v>1541</v>
      </c>
      <c r="L39" s="115" t="s">
        <v>1542</v>
      </c>
      <c r="M39" s="91" t="s">
        <v>687</v>
      </c>
      <c r="N39" s="4" t="s">
        <v>2304</v>
      </c>
      <c r="O39" s="59" t="s">
        <v>1544</v>
      </c>
      <c r="P39" s="59" t="s">
        <v>1543</v>
      </c>
      <c r="Q39" s="15" t="s">
        <v>1545</v>
      </c>
      <c r="R39" s="59" t="s">
        <v>691</v>
      </c>
    </row>
    <row r="40" spans="1:51" x14ac:dyDescent="0.25">
      <c r="A40" s="93">
        <v>35</v>
      </c>
      <c r="B40" s="59" t="s">
        <v>677</v>
      </c>
      <c r="C40" s="57" t="s">
        <v>1551</v>
      </c>
      <c r="D40" s="57" t="s">
        <v>1534</v>
      </c>
      <c r="E40" s="57" t="s">
        <v>704</v>
      </c>
      <c r="F40" s="57" t="s">
        <v>705</v>
      </c>
      <c r="G40" s="57" t="s">
        <v>682</v>
      </c>
      <c r="H40" s="94" t="s">
        <v>1535</v>
      </c>
      <c r="I40" s="57" t="s">
        <v>686</v>
      </c>
      <c r="J40" s="57" t="s">
        <v>706</v>
      </c>
      <c r="K40" s="58" t="s">
        <v>707</v>
      </c>
      <c r="L40" s="4" t="s">
        <v>708</v>
      </c>
      <c r="M40" s="92" t="s">
        <v>709</v>
      </c>
      <c r="N40" s="4" t="s">
        <v>699</v>
      </c>
      <c r="O40" s="4"/>
      <c r="P40" s="59" t="s">
        <v>690</v>
      </c>
      <c r="Q40" s="4"/>
      <c r="R40" s="4" t="s">
        <v>714</v>
      </c>
    </row>
    <row r="41" spans="1:51" x14ac:dyDescent="0.25">
      <c r="A41" s="93">
        <v>36</v>
      </c>
      <c r="B41" s="59" t="s">
        <v>677</v>
      </c>
      <c r="C41" s="59" t="s">
        <v>710</v>
      </c>
      <c r="D41" s="59" t="s">
        <v>715</v>
      </c>
      <c r="E41" s="4" t="s">
        <v>697</v>
      </c>
      <c r="F41" s="4" t="s">
        <v>698</v>
      </c>
      <c r="G41" s="4" t="s">
        <v>682</v>
      </c>
      <c r="H41" s="94" t="s">
        <v>1082</v>
      </c>
      <c r="I41" s="59" t="s">
        <v>686</v>
      </c>
      <c r="J41" s="15" t="s">
        <v>1537</v>
      </c>
      <c r="K41" s="113" t="s">
        <v>1538</v>
      </c>
      <c r="L41" s="114" t="s">
        <v>1539</v>
      </c>
      <c r="M41" s="113" t="s">
        <v>1536</v>
      </c>
      <c r="N41" s="4" t="s">
        <v>713</v>
      </c>
      <c r="O41" s="4"/>
      <c r="P41" s="4"/>
      <c r="Q41" s="4"/>
      <c r="R41" s="4" t="s">
        <v>714</v>
      </c>
    </row>
    <row r="42" spans="1:51" x14ac:dyDescent="0.25">
      <c r="A42" s="93">
        <v>37</v>
      </c>
      <c r="B42" s="59" t="s">
        <v>677</v>
      </c>
      <c r="C42" s="59" t="s">
        <v>711</v>
      </c>
      <c r="D42" s="59" t="s">
        <v>716</v>
      </c>
      <c r="E42" s="57" t="s">
        <v>718</v>
      </c>
      <c r="F42" s="57" t="s">
        <v>719</v>
      </c>
      <c r="G42" s="4" t="s">
        <v>682</v>
      </c>
      <c r="H42" s="94" t="s">
        <v>1083</v>
      </c>
      <c r="I42" s="59" t="s">
        <v>686</v>
      </c>
      <c r="J42" s="57" t="s">
        <v>720</v>
      </c>
      <c r="K42" s="58" t="s">
        <v>722</v>
      </c>
      <c r="L42" s="57" t="s">
        <v>723</v>
      </c>
      <c r="M42" s="92" t="s">
        <v>721</v>
      </c>
      <c r="N42" s="4" t="s">
        <v>713</v>
      </c>
      <c r="O42" s="4"/>
      <c r="P42" s="4"/>
      <c r="Q42" s="4"/>
      <c r="R42" s="4" t="s">
        <v>714</v>
      </c>
    </row>
    <row r="43" spans="1:51" x14ac:dyDescent="0.25">
      <c r="A43" s="93">
        <v>38</v>
      </c>
      <c r="B43" s="59" t="s">
        <v>677</v>
      </c>
      <c r="C43" s="59" t="s">
        <v>712</v>
      </c>
      <c r="D43" s="59" t="s">
        <v>717</v>
      </c>
      <c r="E43" s="57" t="s">
        <v>704</v>
      </c>
      <c r="F43" s="57" t="s">
        <v>705</v>
      </c>
      <c r="G43" s="59" t="s">
        <v>682</v>
      </c>
      <c r="H43" s="94">
        <v>11590</v>
      </c>
      <c r="I43" s="59" t="s">
        <v>686</v>
      </c>
      <c r="J43" s="57" t="s">
        <v>706</v>
      </c>
      <c r="K43" s="58" t="s">
        <v>707</v>
      </c>
      <c r="L43" s="4" t="s">
        <v>708</v>
      </c>
      <c r="M43" s="92" t="s">
        <v>709</v>
      </c>
      <c r="N43" s="4" t="s">
        <v>713</v>
      </c>
      <c r="O43" s="4"/>
      <c r="P43" s="4"/>
      <c r="Q43" s="4"/>
      <c r="R43" s="59"/>
    </row>
    <row r="44" spans="1:51" ht="60" x14ac:dyDescent="0.25">
      <c r="A44" s="93">
        <v>39</v>
      </c>
      <c r="B44" s="59" t="s">
        <v>677</v>
      </c>
      <c r="C44" s="123" t="s">
        <v>2402</v>
      </c>
      <c r="D44" s="107" t="s">
        <v>2410</v>
      </c>
      <c r="E44" s="57" t="s">
        <v>704</v>
      </c>
      <c r="F44" s="57" t="s">
        <v>705</v>
      </c>
      <c r="G44" s="59" t="s">
        <v>682</v>
      </c>
      <c r="H44" s="94">
        <v>11590</v>
      </c>
      <c r="I44" s="59" t="s">
        <v>686</v>
      </c>
      <c r="J44" s="57" t="s">
        <v>706</v>
      </c>
      <c r="K44" s="58" t="s">
        <v>707</v>
      </c>
      <c r="L44" s="4" t="s">
        <v>708</v>
      </c>
      <c r="M44" s="92" t="s">
        <v>709</v>
      </c>
      <c r="N44" s="4" t="s">
        <v>713</v>
      </c>
      <c r="O44" s="4"/>
      <c r="P44" s="124" t="s">
        <v>690</v>
      </c>
      <c r="Q44" s="4" t="s">
        <v>1533</v>
      </c>
      <c r="R44" s="22" t="s">
        <v>2409</v>
      </c>
    </row>
    <row r="45" spans="1:51" ht="60" x14ac:dyDescent="0.25">
      <c r="A45" s="93">
        <v>40</v>
      </c>
      <c r="B45" s="59" t="s">
        <v>677</v>
      </c>
      <c r="C45" s="123" t="s">
        <v>2404</v>
      </c>
      <c r="D45" s="107" t="s">
        <v>2411</v>
      </c>
      <c r="E45" s="57" t="s">
        <v>704</v>
      </c>
      <c r="F45" s="57" t="s">
        <v>705</v>
      </c>
      <c r="G45" s="59" t="s">
        <v>682</v>
      </c>
      <c r="H45" s="94">
        <v>11590</v>
      </c>
      <c r="I45" s="59" t="s">
        <v>686</v>
      </c>
      <c r="J45" s="57" t="s">
        <v>706</v>
      </c>
      <c r="K45" s="58" t="s">
        <v>707</v>
      </c>
      <c r="L45" s="4" t="s">
        <v>708</v>
      </c>
      <c r="M45" s="92" t="s">
        <v>709</v>
      </c>
      <c r="N45" s="4" t="s">
        <v>713</v>
      </c>
      <c r="O45" s="4"/>
      <c r="P45" s="124" t="s">
        <v>690</v>
      </c>
      <c r="Q45" s="4" t="s">
        <v>1533</v>
      </c>
      <c r="R45" s="22" t="s">
        <v>2408</v>
      </c>
    </row>
    <row r="46" spans="1:51" ht="60" x14ac:dyDescent="0.25">
      <c r="A46" s="93">
        <v>41</v>
      </c>
      <c r="B46" s="59" t="s">
        <v>677</v>
      </c>
      <c r="C46" s="123" t="s">
        <v>2405</v>
      </c>
      <c r="D46" s="107" t="s">
        <v>2412</v>
      </c>
      <c r="E46" s="57" t="s">
        <v>704</v>
      </c>
      <c r="F46" s="57" t="s">
        <v>705</v>
      </c>
      <c r="G46" s="59" t="s">
        <v>682</v>
      </c>
      <c r="H46" s="94">
        <v>11590</v>
      </c>
      <c r="I46" s="59" t="s">
        <v>686</v>
      </c>
      <c r="J46" s="57" t="s">
        <v>706</v>
      </c>
      <c r="K46" s="58" t="s">
        <v>707</v>
      </c>
      <c r="L46" s="4" t="s">
        <v>708</v>
      </c>
      <c r="M46" s="92" t="s">
        <v>709</v>
      </c>
      <c r="N46" s="4" t="s">
        <v>713</v>
      </c>
      <c r="O46" s="4"/>
      <c r="P46" s="124" t="s">
        <v>690</v>
      </c>
      <c r="Q46" s="4" t="s">
        <v>1533</v>
      </c>
      <c r="R46" s="22" t="s">
        <v>2409</v>
      </c>
    </row>
    <row r="47" spans="1:51" x14ac:dyDescent="0.25">
      <c r="A47" s="93"/>
      <c r="B47" s="4"/>
      <c r="C47" s="4"/>
      <c r="D47" s="4"/>
      <c r="E47" s="4"/>
      <c r="F47" s="4"/>
      <c r="G47" s="4"/>
      <c r="H47" s="4"/>
      <c r="I47" s="4"/>
      <c r="J47" s="4"/>
      <c r="K47" s="4"/>
      <c r="L47" s="4"/>
      <c r="M47" s="4"/>
      <c r="N47" s="4"/>
      <c r="O47" s="4"/>
      <c r="P47" s="4"/>
      <c r="Q47" s="4"/>
      <c r="R47" s="4"/>
    </row>
    <row r="48" spans="1:51" x14ac:dyDescent="0.25">
      <c r="A48" s="93"/>
      <c r="B48" s="4"/>
      <c r="C48" s="4"/>
      <c r="D48" s="4"/>
      <c r="E48" s="4"/>
      <c r="F48" s="4"/>
      <c r="G48" s="4"/>
      <c r="H48" s="4"/>
      <c r="I48" s="4"/>
      <c r="J48" s="4"/>
      <c r="K48" s="4"/>
      <c r="L48" s="4"/>
      <c r="M48" s="4"/>
      <c r="N48" s="4"/>
      <c r="O48" s="4"/>
      <c r="P48" s="4"/>
      <c r="Q48" s="4"/>
      <c r="R48" s="4"/>
    </row>
    <row r="49" spans="1:18" x14ac:dyDescent="0.25">
      <c r="A49" s="93"/>
      <c r="B49" s="136"/>
      <c r="C49" s="4"/>
      <c r="D49" s="4"/>
      <c r="E49" s="4"/>
      <c r="F49" s="4"/>
      <c r="G49" s="4"/>
      <c r="H49" s="4"/>
      <c r="I49" s="4"/>
      <c r="J49" s="4"/>
      <c r="K49" s="4"/>
      <c r="L49" s="4"/>
      <c r="M49" s="4"/>
      <c r="N49" s="4"/>
      <c r="O49" s="4"/>
      <c r="P49" s="4"/>
      <c r="Q49" s="4"/>
      <c r="R49" s="4"/>
    </row>
    <row r="50" spans="1:18" x14ac:dyDescent="0.25">
      <c r="A50" s="93"/>
      <c r="B50" s="4"/>
      <c r="C50" s="4"/>
      <c r="D50" s="4"/>
      <c r="E50" s="4"/>
      <c r="F50" s="4"/>
      <c r="G50" s="4"/>
      <c r="H50" s="4"/>
      <c r="I50" s="4"/>
      <c r="J50" s="4"/>
      <c r="K50" s="4"/>
      <c r="L50" s="4"/>
      <c r="M50" s="4"/>
      <c r="N50" s="4"/>
      <c r="O50" s="4"/>
      <c r="P50" s="4"/>
      <c r="Q50" s="4"/>
      <c r="R50" s="4"/>
    </row>
    <row r="51" spans="1:18" x14ac:dyDescent="0.25">
      <c r="A51" s="93"/>
      <c r="B51" s="4"/>
      <c r="C51" s="4"/>
      <c r="D51" s="4"/>
      <c r="E51" s="4"/>
      <c r="F51" s="4"/>
      <c r="G51" s="4"/>
      <c r="H51" s="4"/>
      <c r="I51" s="4"/>
      <c r="J51" s="4"/>
      <c r="K51" s="4"/>
      <c r="L51" s="4"/>
      <c r="M51" s="4"/>
      <c r="N51" s="4"/>
      <c r="O51" s="4"/>
      <c r="P51" s="4"/>
      <c r="Q51" s="4"/>
      <c r="R51" s="4"/>
    </row>
    <row r="52" spans="1:18" x14ac:dyDescent="0.25">
      <c r="A52" s="93"/>
      <c r="B52" s="4"/>
      <c r="C52" s="4"/>
      <c r="D52" s="4"/>
      <c r="E52" s="4"/>
      <c r="F52" s="4"/>
      <c r="G52" s="4"/>
      <c r="H52" s="4"/>
      <c r="I52" s="4"/>
      <c r="J52" s="4"/>
      <c r="K52" s="4"/>
      <c r="L52" s="4"/>
      <c r="M52" s="4"/>
      <c r="N52" s="4"/>
      <c r="O52" s="4"/>
      <c r="P52" s="4"/>
      <c r="Q52" s="4"/>
      <c r="R52" s="4"/>
    </row>
    <row r="53" spans="1:18" x14ac:dyDescent="0.25">
      <c r="A53" s="93"/>
      <c r="B53" s="4"/>
      <c r="C53" s="4"/>
      <c r="D53" s="4"/>
      <c r="E53" s="4"/>
      <c r="F53" s="4"/>
      <c r="G53" s="4"/>
      <c r="H53" s="4"/>
      <c r="I53" s="4"/>
      <c r="J53" s="4"/>
      <c r="K53" s="4"/>
      <c r="L53" s="4"/>
      <c r="M53" s="4"/>
      <c r="N53" s="4"/>
      <c r="O53" s="4"/>
      <c r="P53" s="4"/>
      <c r="Q53" s="4"/>
      <c r="R53" s="4"/>
    </row>
    <row r="54" spans="1:18" x14ac:dyDescent="0.25">
      <c r="A54" s="93"/>
      <c r="B54" s="4"/>
      <c r="C54" s="4"/>
      <c r="D54" s="4"/>
      <c r="E54" s="4"/>
      <c r="F54" s="4"/>
      <c r="G54" s="4"/>
      <c r="H54" s="4"/>
      <c r="I54" s="4"/>
      <c r="J54" s="4"/>
      <c r="K54" s="4"/>
      <c r="L54" s="4"/>
      <c r="M54" s="4"/>
      <c r="N54" s="4"/>
      <c r="O54" s="4"/>
      <c r="P54" s="4"/>
      <c r="Q54" s="4"/>
      <c r="R54" s="4"/>
    </row>
    <row r="55" spans="1:18" x14ac:dyDescent="0.25">
      <c r="A55" s="93"/>
      <c r="B55" s="4"/>
      <c r="C55" s="4"/>
      <c r="D55" s="4"/>
      <c r="E55" s="4"/>
      <c r="F55" s="4"/>
      <c r="G55" s="4"/>
      <c r="H55" s="4"/>
      <c r="I55" s="4"/>
      <c r="J55" s="4"/>
      <c r="K55" s="4"/>
      <c r="L55" s="4"/>
      <c r="M55" s="4"/>
      <c r="N55" s="4"/>
      <c r="O55" s="4"/>
      <c r="P55" s="4"/>
      <c r="Q55" s="4"/>
      <c r="R55" s="4"/>
    </row>
    <row r="56" spans="1:18" x14ac:dyDescent="0.25">
      <c r="A56" s="93"/>
      <c r="B56" s="4"/>
      <c r="C56" s="4"/>
      <c r="D56" s="4"/>
      <c r="E56" s="4"/>
      <c r="F56" s="4"/>
      <c r="G56" s="4"/>
      <c r="H56" s="4"/>
      <c r="I56" s="4"/>
      <c r="J56" s="4"/>
      <c r="K56" s="4"/>
      <c r="L56" s="4"/>
      <c r="M56" s="4"/>
      <c r="N56" s="4"/>
      <c r="O56" s="4"/>
      <c r="P56" s="4"/>
      <c r="Q56" s="4"/>
      <c r="R56" s="4"/>
    </row>
    <row r="57" spans="1:18" x14ac:dyDescent="0.25">
      <c r="A57" s="93"/>
      <c r="B57" s="4"/>
      <c r="C57" s="4"/>
      <c r="D57" s="4"/>
      <c r="E57" s="4"/>
      <c r="F57" s="4"/>
      <c r="G57" s="4"/>
      <c r="H57" s="4"/>
      <c r="I57" s="4"/>
      <c r="J57" s="4"/>
      <c r="K57" s="4"/>
      <c r="L57" s="4"/>
      <c r="M57" s="4"/>
      <c r="N57" s="4"/>
      <c r="O57" s="4"/>
      <c r="P57" s="4"/>
      <c r="Q57" s="4"/>
      <c r="R57" s="4"/>
    </row>
    <row r="58" spans="1:18" x14ac:dyDescent="0.25">
      <c r="A58" s="93"/>
      <c r="B58" s="4"/>
      <c r="C58" s="4"/>
      <c r="D58" s="4"/>
      <c r="E58" s="4"/>
      <c r="F58" s="4"/>
      <c r="G58" s="4"/>
      <c r="H58" s="4"/>
      <c r="I58" s="4"/>
      <c r="J58" s="4"/>
      <c r="K58" s="4"/>
      <c r="L58" s="4"/>
      <c r="M58" s="4"/>
      <c r="N58" s="4"/>
      <c r="O58" s="4"/>
      <c r="P58" s="4"/>
      <c r="Q58" s="4"/>
      <c r="R58" s="4"/>
    </row>
    <row r="59" spans="1:18" x14ac:dyDescent="0.25">
      <c r="A59" s="93"/>
      <c r="B59" s="4"/>
      <c r="C59" s="4"/>
      <c r="D59" s="4"/>
      <c r="E59" s="4"/>
      <c r="F59" s="4"/>
      <c r="G59" s="4"/>
      <c r="H59" s="4"/>
      <c r="I59" s="4"/>
      <c r="J59" s="4"/>
      <c r="K59" s="4"/>
      <c r="L59" s="4"/>
      <c r="M59" s="4"/>
      <c r="N59" s="4"/>
      <c r="O59" s="4"/>
      <c r="P59" s="4"/>
      <c r="Q59" s="4"/>
      <c r="R59" s="4"/>
    </row>
    <row r="60" spans="1:18" x14ac:dyDescent="0.25">
      <c r="A60" s="93"/>
      <c r="B60" s="4"/>
      <c r="C60" s="4"/>
      <c r="D60" s="4"/>
      <c r="E60" s="4"/>
      <c r="F60" s="4"/>
      <c r="G60" s="4"/>
      <c r="H60" s="4"/>
      <c r="I60" s="4"/>
      <c r="J60" s="4"/>
      <c r="K60" s="4"/>
      <c r="L60" s="4"/>
      <c r="M60" s="4"/>
      <c r="N60" s="4"/>
      <c r="O60" s="4"/>
      <c r="P60" s="4"/>
      <c r="Q60" s="4"/>
      <c r="R60" s="4"/>
    </row>
    <row r="61" spans="1:18" x14ac:dyDescent="0.25">
      <c r="A61" s="93"/>
      <c r="B61" s="4"/>
      <c r="C61" s="4"/>
      <c r="D61" s="4"/>
      <c r="E61" s="4"/>
      <c r="F61" s="4"/>
      <c r="G61" s="4"/>
      <c r="H61" s="4"/>
      <c r="I61" s="4"/>
      <c r="J61" s="4"/>
      <c r="K61" s="4"/>
      <c r="L61" s="4"/>
      <c r="M61" s="4"/>
      <c r="N61" s="4"/>
      <c r="O61" s="4"/>
      <c r="P61" s="4"/>
      <c r="Q61" s="4"/>
      <c r="R61" s="4"/>
    </row>
    <row r="62" spans="1:18" x14ac:dyDescent="0.25">
      <c r="A62" s="93"/>
      <c r="B62" s="4"/>
      <c r="C62" s="4"/>
      <c r="D62" s="4"/>
      <c r="E62" s="4"/>
      <c r="F62" s="4"/>
      <c r="G62" s="4"/>
      <c r="H62" s="4"/>
      <c r="I62" s="4"/>
      <c r="J62" s="4"/>
      <c r="K62" s="4"/>
      <c r="L62" s="4"/>
      <c r="M62" s="4"/>
      <c r="N62" s="4"/>
      <c r="O62" s="4"/>
      <c r="P62" s="4"/>
      <c r="Q62" s="4"/>
      <c r="R62" s="4"/>
    </row>
    <row r="63" spans="1:18" x14ac:dyDescent="0.25">
      <c r="A63" s="93"/>
      <c r="B63" s="4"/>
      <c r="C63" s="4"/>
      <c r="D63" s="4"/>
      <c r="E63" s="4"/>
      <c r="F63" s="4"/>
      <c r="G63" s="4"/>
      <c r="H63" s="4"/>
      <c r="I63" s="4"/>
      <c r="J63" s="4"/>
      <c r="K63" s="4"/>
      <c r="L63" s="4"/>
      <c r="M63" s="4"/>
      <c r="N63" s="4"/>
      <c r="O63" s="4"/>
      <c r="P63" s="4"/>
      <c r="Q63" s="4"/>
      <c r="R63" s="4"/>
    </row>
    <row r="64" spans="1:18" x14ac:dyDescent="0.25">
      <c r="A64" s="93"/>
      <c r="B64" s="4"/>
      <c r="C64" s="4"/>
      <c r="D64" s="4"/>
      <c r="E64" s="4"/>
      <c r="F64" s="4"/>
      <c r="G64" s="4"/>
      <c r="H64" s="4"/>
      <c r="I64" s="4"/>
      <c r="J64" s="4"/>
      <c r="K64" s="4"/>
      <c r="L64" s="4"/>
      <c r="M64" s="4"/>
      <c r="N64" s="4"/>
      <c r="O64" s="4"/>
      <c r="P64" s="4"/>
      <c r="Q64" s="4"/>
      <c r="R64" s="4"/>
    </row>
    <row r="65" spans="1:18" x14ac:dyDescent="0.25">
      <c r="A65" s="93"/>
      <c r="B65" s="4"/>
      <c r="C65" s="4"/>
      <c r="D65" s="4"/>
      <c r="E65" s="4"/>
      <c r="F65" s="4"/>
      <c r="G65" s="4"/>
      <c r="H65" s="4"/>
      <c r="I65" s="4"/>
      <c r="J65" s="4"/>
      <c r="K65" s="4"/>
      <c r="L65" s="4"/>
      <c r="M65" s="4"/>
      <c r="N65" s="4"/>
      <c r="O65" s="4"/>
      <c r="P65" s="4"/>
      <c r="Q65" s="4"/>
      <c r="R65" s="4"/>
    </row>
    <row r="66" spans="1:18" x14ac:dyDescent="0.25">
      <c r="A66" s="93"/>
      <c r="B66" s="4"/>
      <c r="C66" s="4"/>
      <c r="D66" s="4"/>
      <c r="E66" s="4"/>
      <c r="F66" s="4"/>
      <c r="G66" s="4"/>
      <c r="H66" s="4"/>
      <c r="I66" s="4"/>
      <c r="J66" s="4"/>
      <c r="K66" s="4"/>
      <c r="L66" s="4"/>
      <c r="M66" s="4"/>
      <c r="N66" s="4"/>
      <c r="O66" s="4"/>
      <c r="P66" s="4"/>
      <c r="Q66" s="4"/>
      <c r="R66" s="4"/>
    </row>
    <row r="67" spans="1:18" x14ac:dyDescent="0.25">
      <c r="A67" s="93"/>
      <c r="B67" s="4"/>
      <c r="C67" s="4"/>
      <c r="D67" s="4"/>
      <c r="E67" s="4"/>
      <c r="F67" s="4"/>
      <c r="G67" s="4"/>
      <c r="H67" s="4"/>
      <c r="I67" s="4"/>
      <c r="J67" s="4"/>
      <c r="K67" s="4"/>
      <c r="L67" s="4"/>
      <c r="M67" s="4"/>
      <c r="N67" s="4"/>
      <c r="O67" s="4"/>
      <c r="P67" s="4"/>
      <c r="Q67" s="4"/>
      <c r="R67" s="4"/>
    </row>
    <row r="68" spans="1:18" x14ac:dyDescent="0.25">
      <c r="A68" s="93"/>
      <c r="B68" s="4"/>
      <c r="C68" s="4"/>
      <c r="D68" s="4"/>
      <c r="E68" s="4"/>
      <c r="F68" s="4"/>
      <c r="G68" s="4"/>
      <c r="H68" s="4"/>
      <c r="I68" s="4"/>
      <c r="J68" s="4"/>
      <c r="K68" s="4"/>
      <c r="L68" s="4"/>
      <c r="M68" s="4"/>
      <c r="N68" s="4"/>
      <c r="O68" s="4"/>
      <c r="P68" s="4"/>
      <c r="Q68" s="4"/>
      <c r="R68" s="4"/>
    </row>
    <row r="69" spans="1:18" x14ac:dyDescent="0.25">
      <c r="A69" s="93"/>
      <c r="B69" s="4"/>
      <c r="C69" s="4"/>
      <c r="D69" s="4"/>
      <c r="E69" s="4"/>
      <c r="F69" s="4"/>
      <c r="G69" s="4"/>
      <c r="H69" s="4"/>
      <c r="I69" s="4"/>
      <c r="J69" s="4"/>
      <c r="K69" s="4"/>
      <c r="L69" s="4"/>
      <c r="M69" s="4"/>
      <c r="N69" s="4"/>
      <c r="O69" s="4"/>
      <c r="P69" s="4"/>
      <c r="Q69" s="4"/>
      <c r="R69" s="4"/>
    </row>
    <row r="70" spans="1:18" x14ac:dyDescent="0.25">
      <c r="A70" s="93"/>
      <c r="B70" s="4"/>
      <c r="C70" s="4"/>
      <c r="D70" s="4"/>
      <c r="E70" s="4"/>
      <c r="F70" s="4"/>
      <c r="G70" s="4"/>
      <c r="H70" s="4"/>
      <c r="I70" s="4"/>
      <c r="J70" s="4"/>
      <c r="K70" s="4"/>
      <c r="L70" s="4"/>
      <c r="M70" s="4"/>
      <c r="N70" s="4"/>
      <c r="O70" s="4"/>
      <c r="P70" s="4"/>
      <c r="Q70" s="4"/>
      <c r="R70" s="4"/>
    </row>
    <row r="71" spans="1:18" x14ac:dyDescent="0.25">
      <c r="A71" s="93"/>
      <c r="B71" s="4"/>
      <c r="C71" s="4"/>
      <c r="D71" s="4"/>
      <c r="E71" s="4"/>
      <c r="F71" s="4"/>
      <c r="G71" s="4"/>
      <c r="H71" s="4"/>
      <c r="I71" s="4"/>
      <c r="J71" s="4"/>
      <c r="K71" s="4"/>
      <c r="L71" s="4"/>
      <c r="M71" s="4"/>
      <c r="N71" s="4"/>
      <c r="O71" s="4"/>
      <c r="P71" s="4"/>
      <c r="Q71" s="4"/>
      <c r="R71" s="4"/>
    </row>
    <row r="72" spans="1:18" x14ac:dyDescent="0.25">
      <c r="A72" s="93"/>
      <c r="B72" s="4"/>
      <c r="C72" s="4"/>
      <c r="D72" s="4"/>
      <c r="E72" s="4"/>
      <c r="F72" s="4"/>
      <c r="G72" s="4"/>
      <c r="H72" s="4"/>
      <c r="I72" s="4"/>
      <c r="J72" s="4"/>
      <c r="K72" s="4"/>
      <c r="L72" s="4"/>
      <c r="M72" s="4"/>
      <c r="N72" s="4"/>
      <c r="O72" s="4"/>
      <c r="P72" s="4"/>
      <c r="Q72" s="4"/>
      <c r="R72" s="4"/>
    </row>
    <row r="73" spans="1:18" x14ac:dyDescent="0.25">
      <c r="A73" s="93"/>
      <c r="B73" s="4"/>
      <c r="C73" s="4"/>
      <c r="D73" s="4"/>
      <c r="E73" s="4"/>
      <c r="F73" s="4"/>
      <c r="G73" s="4"/>
      <c r="H73" s="4"/>
      <c r="I73" s="4"/>
      <c r="J73" s="4"/>
      <c r="K73" s="4"/>
      <c r="L73" s="4"/>
      <c r="M73" s="4"/>
      <c r="N73" s="4"/>
      <c r="O73" s="4"/>
      <c r="P73" s="4"/>
      <c r="Q73" s="4"/>
      <c r="R73" s="4"/>
    </row>
    <row r="74" spans="1:18" x14ac:dyDescent="0.25">
      <c r="A74" s="93"/>
      <c r="B74" s="4"/>
      <c r="C74" s="4"/>
      <c r="D74" s="4"/>
      <c r="E74" s="4"/>
      <c r="F74" s="4"/>
      <c r="G74" s="4"/>
      <c r="H74" s="4"/>
      <c r="I74" s="4"/>
      <c r="J74" s="4"/>
      <c r="K74" s="4"/>
      <c r="L74" s="4"/>
      <c r="M74" s="4"/>
      <c r="N74" s="4"/>
      <c r="O74" s="4"/>
      <c r="P74" s="4"/>
      <c r="Q74" s="4"/>
      <c r="R74" s="4"/>
    </row>
    <row r="75" spans="1:18" x14ac:dyDescent="0.25">
      <c r="A75" s="93"/>
      <c r="B75" s="4"/>
      <c r="C75" s="4"/>
      <c r="D75" s="4"/>
      <c r="E75" s="4"/>
      <c r="F75" s="4"/>
      <c r="G75" s="4"/>
      <c r="H75" s="4"/>
      <c r="I75" s="4"/>
      <c r="J75" s="4"/>
      <c r="K75" s="4"/>
      <c r="L75" s="4"/>
      <c r="M75" s="4"/>
      <c r="N75" s="4"/>
      <c r="O75" s="4"/>
      <c r="P75" s="4"/>
      <c r="Q75" s="4"/>
      <c r="R75" s="4"/>
    </row>
    <row r="76" spans="1:18" x14ac:dyDescent="0.25">
      <c r="A76" s="93"/>
      <c r="B76" s="4"/>
      <c r="C76" s="4"/>
      <c r="D76" s="4"/>
      <c r="E76" s="4"/>
      <c r="F76" s="4"/>
      <c r="G76" s="4"/>
      <c r="H76" s="4"/>
      <c r="I76" s="4"/>
      <c r="J76" s="4"/>
      <c r="K76" s="4"/>
      <c r="L76" s="4"/>
      <c r="M76" s="4"/>
      <c r="N76" s="4"/>
      <c r="O76" s="4"/>
      <c r="P76" s="4"/>
      <c r="Q76" s="4"/>
      <c r="R76" s="4"/>
    </row>
    <row r="77" spans="1:18" x14ac:dyDescent="0.25">
      <c r="A77" s="93"/>
      <c r="B77" s="4"/>
      <c r="C77" s="4"/>
      <c r="D77" s="4"/>
      <c r="E77" s="4"/>
      <c r="F77" s="4"/>
      <c r="G77" s="4"/>
      <c r="H77" s="4"/>
      <c r="I77" s="4"/>
      <c r="J77" s="4"/>
      <c r="K77" s="4"/>
      <c r="L77" s="4"/>
      <c r="M77" s="4"/>
      <c r="N77" s="4"/>
      <c r="O77" s="4"/>
      <c r="P77" s="4"/>
      <c r="Q77" s="4"/>
      <c r="R77" s="4"/>
    </row>
    <row r="78" spans="1:18" x14ac:dyDescent="0.25">
      <c r="A78" s="43"/>
      <c r="B78" s="4"/>
      <c r="C78" s="4"/>
      <c r="D78" s="4"/>
      <c r="E78" s="4"/>
      <c r="F78" s="4"/>
      <c r="G78" s="4"/>
      <c r="H78" s="4"/>
      <c r="I78" s="4"/>
      <c r="J78" s="4"/>
      <c r="K78" s="4"/>
      <c r="L78" s="4"/>
      <c r="M78" s="4"/>
      <c r="N78" s="4"/>
      <c r="O78" s="4"/>
      <c r="P78" s="4"/>
      <c r="Q78" s="4"/>
      <c r="R78" s="4"/>
    </row>
    <row r="79" spans="1:18" x14ac:dyDescent="0.25">
      <c r="A79" s="43"/>
      <c r="B79" s="4"/>
      <c r="C79" s="4"/>
      <c r="D79" s="4"/>
      <c r="E79" s="4"/>
      <c r="F79" s="4"/>
      <c r="G79" s="4"/>
      <c r="H79" s="4"/>
      <c r="I79" s="4"/>
      <c r="J79" s="4"/>
      <c r="K79" s="4"/>
      <c r="L79" s="4"/>
      <c r="M79" s="4"/>
      <c r="N79" s="4"/>
      <c r="O79" s="4"/>
      <c r="P79" s="4"/>
      <c r="Q79" s="4"/>
      <c r="R79" s="4"/>
    </row>
    <row r="80" spans="1:18" x14ac:dyDescent="0.25">
      <c r="A80" s="43"/>
      <c r="B80" s="4"/>
      <c r="C80" s="4"/>
      <c r="D80" s="4"/>
      <c r="E80" s="4"/>
      <c r="F80" s="4"/>
      <c r="G80" s="4"/>
      <c r="H80" s="4"/>
      <c r="I80" s="4"/>
      <c r="J80" s="4"/>
      <c r="K80" s="4"/>
      <c r="L80" s="4"/>
      <c r="M80" s="4"/>
      <c r="N80" s="4"/>
      <c r="O80" s="4"/>
      <c r="P80" s="4"/>
      <c r="Q80" s="4"/>
      <c r="R80" s="4"/>
    </row>
    <row r="81" spans="1:18" x14ac:dyDescent="0.25">
      <c r="A81" s="43"/>
      <c r="B81" s="4"/>
      <c r="C81" s="4"/>
      <c r="D81" s="4"/>
      <c r="E81" s="4"/>
      <c r="F81" s="4"/>
      <c r="G81" s="4"/>
      <c r="H81" s="4"/>
      <c r="I81" s="4"/>
      <c r="J81" s="4"/>
      <c r="K81" s="4"/>
      <c r="L81" s="4"/>
      <c r="M81" s="4"/>
      <c r="N81" s="4"/>
      <c r="O81" s="4"/>
      <c r="P81" s="4"/>
      <c r="Q81" s="4"/>
      <c r="R81" s="4"/>
    </row>
    <row r="82" spans="1:18" x14ac:dyDescent="0.25">
      <c r="A82" s="43"/>
      <c r="B82" s="4"/>
      <c r="C82" s="4"/>
      <c r="D82" s="4"/>
      <c r="E82" s="4"/>
      <c r="F82" s="4"/>
      <c r="G82" s="4"/>
      <c r="H82" s="4"/>
      <c r="I82" s="4"/>
      <c r="J82" s="4"/>
      <c r="K82" s="4"/>
      <c r="L82" s="4"/>
      <c r="M82" s="4"/>
      <c r="N82" s="4"/>
      <c r="O82" s="4"/>
      <c r="P82" s="4"/>
      <c r="Q82" s="4"/>
      <c r="R82" s="4"/>
    </row>
    <row r="83" spans="1:18" x14ac:dyDescent="0.25">
      <c r="A83" s="43"/>
      <c r="B83" s="4"/>
      <c r="C83" s="4"/>
      <c r="D83" s="4"/>
      <c r="E83" s="4"/>
      <c r="F83" s="4"/>
      <c r="G83" s="4"/>
      <c r="H83" s="4"/>
      <c r="I83" s="4"/>
      <c r="J83" s="4"/>
      <c r="K83" s="4"/>
      <c r="L83" s="4"/>
      <c r="M83" s="4"/>
      <c r="N83" s="4"/>
      <c r="O83" s="4"/>
      <c r="P83" s="4"/>
      <c r="Q83" s="4"/>
      <c r="R83" s="4"/>
    </row>
    <row r="84" spans="1:18" x14ac:dyDescent="0.25">
      <c r="A84" s="43"/>
      <c r="B84" s="4"/>
      <c r="C84" s="4"/>
      <c r="D84" s="4"/>
      <c r="E84" s="4"/>
      <c r="F84" s="4"/>
      <c r="G84" s="4"/>
      <c r="H84" s="4"/>
      <c r="I84" s="4"/>
      <c r="J84" s="4"/>
      <c r="K84" s="4"/>
      <c r="L84" s="4"/>
      <c r="M84" s="4"/>
      <c r="N84" s="4"/>
      <c r="O84" s="4"/>
      <c r="P84" s="4"/>
      <c r="Q84" s="4"/>
      <c r="R84" s="4"/>
    </row>
    <row r="85" spans="1:18" x14ac:dyDescent="0.25">
      <c r="A85" s="43"/>
      <c r="B85" s="4"/>
      <c r="C85" s="4"/>
      <c r="D85" s="4"/>
      <c r="E85" s="4"/>
      <c r="F85" s="4"/>
      <c r="G85" s="4"/>
      <c r="H85" s="4"/>
      <c r="I85" s="4"/>
      <c r="J85" s="4"/>
      <c r="K85" s="4"/>
      <c r="L85" s="4"/>
      <c r="M85" s="4"/>
      <c r="N85" s="4"/>
      <c r="O85" s="4"/>
      <c r="P85" s="4"/>
      <c r="Q85" s="4"/>
      <c r="R85" s="4"/>
    </row>
    <row r="86" spans="1:18" x14ac:dyDescent="0.25">
      <c r="A86" s="43"/>
      <c r="B86" s="4"/>
      <c r="C86" s="4"/>
      <c r="D86" s="4"/>
      <c r="E86" s="4"/>
      <c r="F86" s="4"/>
      <c r="G86" s="4"/>
      <c r="H86" s="4"/>
      <c r="I86" s="4"/>
      <c r="J86" s="4"/>
      <c r="K86" s="4"/>
      <c r="L86" s="4"/>
      <c r="M86" s="4"/>
      <c r="N86" s="4"/>
      <c r="O86" s="4"/>
      <c r="P86" s="4"/>
      <c r="Q86" s="4"/>
      <c r="R86" s="4"/>
    </row>
    <row r="87" spans="1:18" x14ac:dyDescent="0.25">
      <c r="A87" s="43"/>
      <c r="B87" s="4"/>
      <c r="C87" s="4"/>
      <c r="D87" s="4"/>
      <c r="E87" s="4"/>
      <c r="F87" s="4"/>
      <c r="G87" s="4"/>
      <c r="H87" s="4"/>
      <c r="I87" s="4"/>
      <c r="J87" s="4"/>
      <c r="K87" s="4"/>
      <c r="L87" s="4"/>
      <c r="M87" s="4"/>
      <c r="N87" s="4"/>
      <c r="O87" s="4"/>
      <c r="P87" s="4"/>
      <c r="Q87" s="4"/>
      <c r="R87" s="4"/>
    </row>
    <row r="88" spans="1:18" x14ac:dyDescent="0.25">
      <c r="A88" s="43"/>
      <c r="B88" s="4"/>
      <c r="C88" s="4"/>
      <c r="D88" s="4"/>
      <c r="E88" s="4"/>
      <c r="F88" s="4"/>
      <c r="G88" s="4"/>
      <c r="H88" s="4"/>
      <c r="I88" s="4"/>
      <c r="J88" s="4"/>
      <c r="K88" s="4"/>
      <c r="L88" s="4"/>
      <c r="M88" s="4"/>
      <c r="N88" s="4"/>
      <c r="O88" s="4"/>
      <c r="P88" s="4"/>
      <c r="Q88" s="4"/>
      <c r="R88" s="4"/>
    </row>
    <row r="89" spans="1:18" x14ac:dyDescent="0.25">
      <c r="A89" s="43"/>
      <c r="B89" s="4"/>
      <c r="C89" s="4"/>
      <c r="D89" s="4"/>
      <c r="E89" s="4"/>
      <c r="F89" s="4"/>
      <c r="G89" s="4"/>
      <c r="H89" s="4"/>
      <c r="I89" s="4"/>
      <c r="J89" s="4"/>
      <c r="K89" s="4"/>
      <c r="L89" s="4"/>
      <c r="M89" s="4"/>
      <c r="N89" s="4"/>
      <c r="O89" s="4"/>
      <c r="P89" s="4"/>
      <c r="Q89" s="4"/>
      <c r="R89" s="4"/>
    </row>
    <row r="90" spans="1:18" x14ac:dyDescent="0.25">
      <c r="A90" s="43"/>
      <c r="B90" s="4"/>
      <c r="C90" s="4"/>
      <c r="D90" s="4"/>
      <c r="E90" s="4"/>
      <c r="F90" s="4"/>
      <c r="G90" s="4"/>
      <c r="H90" s="4"/>
      <c r="I90" s="4"/>
      <c r="J90" s="4"/>
      <c r="K90" s="4"/>
      <c r="L90" s="4"/>
      <c r="M90" s="4"/>
      <c r="N90" s="4"/>
      <c r="O90" s="4"/>
      <c r="P90" s="4"/>
      <c r="Q90" s="4"/>
      <c r="R90" s="4"/>
    </row>
    <row r="91" spans="1:18" x14ac:dyDescent="0.25">
      <c r="A91" s="43"/>
      <c r="B91" s="4"/>
      <c r="C91" s="4"/>
      <c r="D91" s="4"/>
      <c r="E91" s="4"/>
      <c r="F91" s="4"/>
      <c r="G91" s="4"/>
      <c r="H91" s="4"/>
      <c r="I91" s="4"/>
      <c r="J91" s="4"/>
      <c r="K91" s="4"/>
      <c r="L91" s="4"/>
      <c r="M91" s="4"/>
      <c r="N91" s="4"/>
      <c r="O91" s="4"/>
      <c r="P91" s="4"/>
      <c r="Q91" s="4"/>
      <c r="R91" s="4"/>
    </row>
    <row r="92" spans="1:18" x14ac:dyDescent="0.25">
      <c r="A92" s="43"/>
      <c r="B92" s="4"/>
      <c r="C92" s="4"/>
      <c r="D92" s="4"/>
      <c r="E92" s="4"/>
      <c r="F92" s="4"/>
      <c r="G92" s="4"/>
      <c r="H92" s="4"/>
      <c r="I92" s="4"/>
      <c r="J92" s="4"/>
      <c r="K92" s="4"/>
      <c r="L92" s="4"/>
      <c r="M92" s="4"/>
      <c r="N92" s="4"/>
      <c r="O92" s="4"/>
      <c r="P92" s="4"/>
      <c r="Q92" s="4"/>
      <c r="R92" s="4"/>
    </row>
    <row r="93" spans="1:18" x14ac:dyDescent="0.25">
      <c r="A93" s="43"/>
      <c r="B93" s="4"/>
      <c r="C93" s="4"/>
      <c r="D93" s="4"/>
      <c r="E93" s="4"/>
      <c r="F93" s="4"/>
      <c r="G93" s="4"/>
      <c r="H93" s="4"/>
      <c r="I93" s="4"/>
      <c r="J93" s="4"/>
      <c r="K93" s="4"/>
      <c r="L93" s="4"/>
      <c r="M93" s="4"/>
      <c r="N93" s="4"/>
      <c r="O93" s="4"/>
      <c r="P93" s="4"/>
      <c r="Q93" s="4"/>
      <c r="R93" s="4"/>
    </row>
    <row r="94" spans="1:18" x14ac:dyDescent="0.25">
      <c r="A94" s="43"/>
      <c r="B94" s="4"/>
      <c r="C94" s="4"/>
      <c r="D94" s="4"/>
      <c r="E94" s="4"/>
      <c r="F94" s="4"/>
      <c r="G94" s="4"/>
      <c r="H94" s="4"/>
      <c r="I94" s="4"/>
      <c r="J94" s="4"/>
      <c r="K94" s="4"/>
      <c r="L94" s="4"/>
      <c r="M94" s="4"/>
      <c r="N94" s="4"/>
      <c r="O94" s="4"/>
      <c r="P94" s="4"/>
      <c r="Q94" s="4"/>
      <c r="R94" s="4"/>
    </row>
    <row r="95" spans="1:18" x14ac:dyDescent="0.25">
      <c r="A95" s="43"/>
      <c r="B95" s="4"/>
      <c r="C95" s="4"/>
      <c r="D95" s="4"/>
      <c r="E95" s="4"/>
      <c r="F95" s="4"/>
      <c r="G95" s="4"/>
      <c r="H95" s="4"/>
      <c r="I95" s="4"/>
      <c r="J95" s="4"/>
      <c r="K95" s="4"/>
      <c r="L95" s="4"/>
      <c r="M95" s="4"/>
      <c r="N95" s="4"/>
      <c r="O95" s="4"/>
      <c r="P95" s="4"/>
      <c r="Q95" s="4"/>
      <c r="R95" s="4"/>
    </row>
    <row r="96" spans="1:18" x14ac:dyDescent="0.25">
      <c r="A96" s="43"/>
      <c r="B96" s="4"/>
      <c r="C96" s="4"/>
      <c r="D96" s="4"/>
      <c r="E96" s="4"/>
      <c r="F96" s="4"/>
      <c r="G96" s="4"/>
      <c r="H96" s="4"/>
      <c r="I96" s="4"/>
      <c r="J96" s="4"/>
      <c r="K96" s="4"/>
      <c r="L96" s="4"/>
      <c r="M96" s="4"/>
      <c r="N96" s="4"/>
      <c r="O96" s="4"/>
      <c r="P96" s="4"/>
      <c r="Q96" s="4"/>
      <c r="R96" s="4"/>
    </row>
    <row r="97" spans="1:18" x14ac:dyDescent="0.25">
      <c r="A97" s="43"/>
      <c r="B97" s="4"/>
      <c r="C97" s="4"/>
      <c r="D97" s="4"/>
      <c r="E97" s="4"/>
      <c r="F97" s="4"/>
      <c r="G97" s="4"/>
      <c r="H97" s="4"/>
      <c r="I97" s="4"/>
      <c r="J97" s="4"/>
      <c r="K97" s="4"/>
      <c r="L97" s="4"/>
      <c r="M97" s="4"/>
      <c r="N97" s="4"/>
      <c r="O97" s="4"/>
      <c r="P97" s="4"/>
      <c r="Q97" s="4"/>
      <c r="R97" s="4"/>
    </row>
    <row r="98" spans="1:18" x14ac:dyDescent="0.25">
      <c r="A98" s="43"/>
      <c r="B98" s="4"/>
      <c r="C98" s="4"/>
      <c r="D98" s="4"/>
      <c r="E98" s="4"/>
      <c r="F98" s="4"/>
      <c r="G98" s="4"/>
      <c r="H98" s="4"/>
      <c r="I98" s="4"/>
      <c r="J98" s="4"/>
      <c r="K98" s="4"/>
      <c r="L98" s="4"/>
      <c r="M98" s="4"/>
      <c r="N98" s="4"/>
      <c r="O98" s="4"/>
      <c r="P98" s="4"/>
      <c r="Q98" s="4"/>
      <c r="R98" s="4"/>
    </row>
    <row r="99" spans="1:18" x14ac:dyDescent="0.25">
      <c r="A99" s="43"/>
      <c r="B99" s="4"/>
      <c r="C99" s="4"/>
      <c r="D99" s="4"/>
      <c r="E99" s="4"/>
      <c r="F99" s="4"/>
      <c r="G99" s="4"/>
      <c r="H99" s="4"/>
      <c r="I99" s="4"/>
      <c r="J99" s="4"/>
      <c r="K99" s="4"/>
      <c r="L99" s="4"/>
      <c r="M99" s="4"/>
      <c r="N99" s="4"/>
      <c r="O99" s="4"/>
      <c r="P99" s="4"/>
      <c r="Q99" s="4"/>
      <c r="R99" s="4"/>
    </row>
    <row r="100" spans="1:18" x14ac:dyDescent="0.25">
      <c r="A100" s="43"/>
      <c r="B100" s="4"/>
      <c r="C100" s="4"/>
      <c r="D100" s="4"/>
      <c r="E100" s="4"/>
      <c r="F100" s="4"/>
      <c r="G100" s="4"/>
      <c r="H100" s="4"/>
      <c r="I100" s="4"/>
      <c r="J100" s="4"/>
      <c r="K100" s="4"/>
      <c r="L100" s="4"/>
      <c r="M100" s="4"/>
      <c r="N100" s="4"/>
      <c r="O100" s="4"/>
      <c r="P100" s="4"/>
      <c r="Q100" s="4"/>
      <c r="R100" s="4"/>
    </row>
    <row r="101" spans="1:18" x14ac:dyDescent="0.25">
      <c r="A101" s="43"/>
      <c r="B101" s="4"/>
      <c r="C101" s="4"/>
      <c r="D101" s="4"/>
      <c r="E101" s="4"/>
      <c r="F101" s="4"/>
      <c r="G101" s="4"/>
      <c r="H101" s="4"/>
      <c r="I101" s="4"/>
      <c r="J101" s="4"/>
      <c r="K101" s="4"/>
      <c r="L101" s="4"/>
      <c r="M101" s="4"/>
      <c r="N101" s="4"/>
      <c r="O101" s="4"/>
      <c r="P101" s="4"/>
      <c r="Q101" s="4"/>
      <c r="R101" s="4"/>
    </row>
    <row r="102" spans="1:18" x14ac:dyDescent="0.25">
      <c r="A102" s="43"/>
      <c r="B102" s="4"/>
      <c r="C102" s="4"/>
      <c r="D102" s="4"/>
      <c r="E102" s="4"/>
      <c r="F102" s="4"/>
      <c r="G102" s="4"/>
      <c r="H102" s="4"/>
      <c r="I102" s="4"/>
      <c r="J102" s="4"/>
      <c r="K102" s="4"/>
      <c r="L102" s="4"/>
      <c r="M102" s="4"/>
      <c r="N102" s="4"/>
      <c r="O102" s="4"/>
      <c r="P102" s="4"/>
      <c r="Q102" s="4"/>
      <c r="R102" s="4"/>
    </row>
    <row r="103" spans="1:18" x14ac:dyDescent="0.25">
      <c r="A103" s="43"/>
      <c r="B103" s="4"/>
      <c r="C103" s="4"/>
      <c r="D103" s="4"/>
      <c r="E103" s="4"/>
      <c r="F103" s="4"/>
      <c r="G103" s="4"/>
      <c r="H103" s="4"/>
      <c r="I103" s="4"/>
      <c r="J103" s="4"/>
      <c r="K103" s="4"/>
      <c r="L103" s="4"/>
      <c r="M103" s="4"/>
      <c r="N103" s="4"/>
      <c r="O103" s="4"/>
      <c r="P103" s="4"/>
      <c r="Q103" s="4"/>
      <c r="R103" s="4"/>
    </row>
    <row r="104" spans="1:18" x14ac:dyDescent="0.25">
      <c r="A104" s="43"/>
      <c r="B104" s="4"/>
      <c r="C104" s="4"/>
      <c r="D104" s="4"/>
      <c r="E104" s="4"/>
      <c r="F104" s="4"/>
      <c r="G104" s="4"/>
      <c r="H104" s="4"/>
      <c r="I104" s="4"/>
      <c r="J104" s="4"/>
      <c r="K104" s="4"/>
      <c r="L104" s="4"/>
      <c r="M104" s="4"/>
      <c r="N104" s="4"/>
      <c r="O104" s="4"/>
      <c r="P104" s="4"/>
      <c r="Q104" s="4"/>
    </row>
    <row r="105" spans="1:18" x14ac:dyDescent="0.25">
      <c r="A105" s="25"/>
    </row>
    <row r="106" spans="1:18" x14ac:dyDescent="0.25">
      <c r="A106" s="25"/>
    </row>
    <row r="107" spans="1:18" x14ac:dyDescent="0.25">
      <c r="A107" s="25"/>
    </row>
    <row r="108" spans="1:18" x14ac:dyDescent="0.25">
      <c r="A108" s="25"/>
    </row>
    <row r="109" spans="1:18" x14ac:dyDescent="0.25">
      <c r="A109" s="25"/>
    </row>
    <row r="110" spans="1:18" x14ac:dyDescent="0.25">
      <c r="A110" s="25"/>
    </row>
    <row r="111" spans="1:18" x14ac:dyDescent="0.25">
      <c r="A111" s="25"/>
    </row>
    <row r="112" spans="1:18" x14ac:dyDescent="0.25">
      <c r="A112" s="25"/>
    </row>
    <row r="113" spans="1:1" x14ac:dyDescent="0.25">
      <c r="A113" s="25"/>
    </row>
    <row r="114" spans="1:1" x14ac:dyDescent="0.25">
      <c r="A114" s="25"/>
    </row>
    <row r="115" spans="1:1" x14ac:dyDescent="0.25">
      <c r="A115" s="25"/>
    </row>
    <row r="116" spans="1:1" x14ac:dyDescent="0.25">
      <c r="A116" s="25"/>
    </row>
    <row r="117" spans="1:1" x14ac:dyDescent="0.25">
      <c r="A117" s="25"/>
    </row>
    <row r="118" spans="1:1" x14ac:dyDescent="0.25">
      <c r="A118" s="25"/>
    </row>
    <row r="119" spans="1:1" x14ac:dyDescent="0.25">
      <c r="A119" s="25"/>
    </row>
    <row r="120" spans="1:1" x14ac:dyDescent="0.25">
      <c r="A120" s="25"/>
    </row>
    <row r="121" spans="1:1" x14ac:dyDescent="0.25">
      <c r="A121" s="25"/>
    </row>
    <row r="122" spans="1:1" x14ac:dyDescent="0.25">
      <c r="A122" s="25"/>
    </row>
    <row r="123" spans="1:1" x14ac:dyDescent="0.25">
      <c r="A123" s="25"/>
    </row>
    <row r="124" spans="1:1" x14ac:dyDescent="0.25">
      <c r="A124" s="25"/>
    </row>
    <row r="125" spans="1:1" x14ac:dyDescent="0.25">
      <c r="A125" s="25"/>
    </row>
  </sheetData>
  <autoFilter ref="A5:R125"/>
  <mergeCells count="3">
    <mergeCell ref="A1:A2"/>
    <mergeCell ref="B1:R2"/>
    <mergeCell ref="R33:AY33"/>
  </mergeCells>
  <hyperlinks>
    <hyperlink ref="M7" r:id="rId1"/>
    <hyperlink ref="K43" r:id="rId2"/>
    <hyperlink ref="M43" r:id="rId3"/>
    <hyperlink ref="M42" r:id="rId4"/>
    <hyperlink ref="K42" r:id="rId5"/>
    <hyperlink ref="K12" r:id="rId6"/>
    <hyperlink ref="M12" r:id="rId7"/>
    <hyperlink ref="M10" r:id="rId8"/>
    <hyperlink ref="K10" r:id="rId9"/>
    <hyperlink ref="K11" r:id="rId10"/>
    <hyperlink ref="K20" r:id="rId11"/>
    <hyperlink ref="K21" r:id="rId12"/>
    <hyperlink ref="M21" r:id="rId13"/>
    <hyperlink ref="M30" r:id="rId14"/>
    <hyperlink ref="K30" r:id="rId15"/>
    <hyperlink ref="K40" r:id="rId16"/>
    <hyperlink ref="M41" r:id="rId17"/>
    <hyperlink ref="K41" r:id="rId18"/>
    <hyperlink ref="M36" r:id="rId19"/>
    <hyperlink ref="K36" r:id="rId20"/>
    <hyperlink ref="K7" r:id="rId21"/>
    <hyperlink ref="M9" r:id="rId22"/>
    <hyperlink ref="M15" r:id="rId23"/>
    <hyperlink ref="K15" r:id="rId24"/>
    <hyperlink ref="M22" r:id="rId25"/>
    <hyperlink ref="K22" r:id="rId26"/>
    <hyperlink ref="K9" r:id="rId27"/>
    <hyperlink ref="K31" r:id="rId28"/>
    <hyperlink ref="M31" r:id="rId29"/>
    <hyperlink ref="M8" r:id="rId30"/>
    <hyperlink ref="K8" r:id="rId31"/>
    <hyperlink ref="M6" r:id="rId32"/>
    <hyperlink ref="M37" r:id="rId33"/>
    <hyperlink ref="M17" r:id="rId34"/>
    <hyperlink ref="K17" r:id="rId35"/>
    <hyperlink ref="M18" r:id="rId36"/>
    <hyperlink ref="K18" r:id="rId37"/>
    <hyperlink ref="M16" r:id="rId38"/>
    <hyperlink ref="K28" r:id="rId39"/>
    <hyperlink ref="K29" r:id="rId40"/>
    <hyperlink ref="M26" r:id="rId41"/>
    <hyperlink ref="K26" r:id="rId42"/>
    <hyperlink ref="M27" r:id="rId43"/>
    <hyperlink ref="K27" r:id="rId44"/>
    <hyperlink ref="M25" r:id="rId45"/>
    <hyperlink ref="M38" r:id="rId46"/>
    <hyperlink ref="K38" r:id="rId47"/>
    <hyperlink ref="M39" r:id="rId48"/>
    <hyperlink ref="K39" r:id="rId49"/>
    <hyperlink ref="M14" r:id="rId50"/>
    <hyperlink ref="K14" r:id="rId51"/>
    <hyperlink ref="M13" r:id="rId52"/>
    <hyperlink ref="K13" r:id="rId53"/>
    <hyperlink ref="M24" r:id="rId54"/>
    <hyperlink ref="K24" r:id="rId55"/>
    <hyperlink ref="M23" r:id="rId56"/>
    <hyperlink ref="K23" r:id="rId57"/>
    <hyperlink ref="K32" r:id="rId58"/>
    <hyperlink ref="M32" r:id="rId59"/>
    <hyperlink ref="K33" r:id="rId60"/>
    <hyperlink ref="M33" r:id="rId61"/>
    <hyperlink ref="K34" r:id="rId62"/>
    <hyperlink ref="M34" r:id="rId63"/>
    <hyperlink ref="K35" r:id="rId64"/>
    <hyperlink ref="M35" r:id="rId65"/>
    <hyperlink ref="K44" r:id="rId66"/>
    <hyperlink ref="M44" r:id="rId67"/>
    <hyperlink ref="K45" r:id="rId68"/>
    <hyperlink ref="M45" r:id="rId69"/>
    <hyperlink ref="K46" r:id="rId70"/>
    <hyperlink ref="M46" r:id="rId71"/>
  </hyperlinks>
  <pageMargins left="0.7" right="0.7" top="0.75" bottom="0.75" header="0.3" footer="0.3"/>
  <pageSetup orientation="portrait" horizontalDpi="4294967292" verticalDpi="4294967292" r:id="rId72"/>
  <ignoredErrors>
    <ignoredError sqref="H9:H10 H41:H42 H19:H21 H28:H30 H36" numberStoredAsText="1"/>
  </ignoredErrors>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filterMode="1"/>
  <dimension ref="A1:J110"/>
  <sheetViews>
    <sheetView topLeftCell="E1" zoomScale="80" zoomScaleNormal="80" workbookViewId="0">
      <selection activeCell="J7" sqref="J7"/>
    </sheetView>
  </sheetViews>
  <sheetFormatPr baseColWidth="10" defaultRowHeight="15" x14ac:dyDescent="0.25"/>
  <cols>
    <col min="1" max="1" width="11.140625" style="16" customWidth="1"/>
    <col min="2" max="2" width="21.28515625" customWidth="1"/>
    <col min="3" max="3" width="28.7109375" customWidth="1"/>
    <col min="4" max="4" width="55" customWidth="1"/>
    <col min="5" max="5" width="56.140625" customWidth="1"/>
    <col min="6" max="6" width="66.42578125" customWidth="1"/>
    <col min="7" max="7" width="20.85546875" customWidth="1"/>
    <col min="8" max="8" width="20.42578125" customWidth="1"/>
    <col min="9" max="9" width="19.7109375" customWidth="1"/>
    <col min="10" max="10" width="23.42578125" customWidth="1"/>
  </cols>
  <sheetData>
    <row r="1" spans="1:10" ht="15" customHeight="1" x14ac:dyDescent="0.25">
      <c r="A1" s="139" t="s">
        <v>133</v>
      </c>
      <c r="B1" s="152" t="s">
        <v>586</v>
      </c>
      <c r="C1" s="150"/>
      <c r="D1" s="150"/>
      <c r="E1" s="150"/>
      <c r="F1" s="150"/>
      <c r="G1" s="150"/>
      <c r="H1" s="150"/>
      <c r="I1" s="150"/>
      <c r="J1" s="150"/>
    </row>
    <row r="2" spans="1:10" x14ac:dyDescent="0.25">
      <c r="A2" s="139"/>
      <c r="B2" s="153"/>
      <c r="C2" s="151"/>
      <c r="D2" s="151"/>
      <c r="E2" s="151"/>
      <c r="F2" s="151"/>
      <c r="G2" s="151"/>
      <c r="H2" s="151"/>
      <c r="I2" s="151"/>
      <c r="J2" s="151"/>
    </row>
    <row r="3" spans="1:10" s="22" customFormat="1" ht="30" x14ac:dyDescent="0.25">
      <c r="A3" s="23" t="s">
        <v>134</v>
      </c>
      <c r="B3" s="21" t="s">
        <v>496</v>
      </c>
      <c r="C3" s="21" t="s">
        <v>77</v>
      </c>
      <c r="D3" s="21" t="s">
        <v>261</v>
      </c>
      <c r="E3" s="21" t="s">
        <v>262</v>
      </c>
      <c r="F3" s="21" t="s">
        <v>263</v>
      </c>
      <c r="G3" s="21" t="s">
        <v>264</v>
      </c>
      <c r="H3" s="21" t="s">
        <v>265</v>
      </c>
      <c r="I3" s="21" t="s">
        <v>266</v>
      </c>
      <c r="J3" s="21" t="s">
        <v>267</v>
      </c>
    </row>
    <row r="4" spans="1:10" s="22" customFormat="1" ht="219.75" customHeight="1" x14ac:dyDescent="0.25">
      <c r="A4" s="23" t="s">
        <v>135</v>
      </c>
      <c r="B4" s="37" t="s">
        <v>497</v>
      </c>
      <c r="C4" s="17" t="s">
        <v>79</v>
      </c>
      <c r="D4" s="17" t="s">
        <v>272</v>
      </c>
      <c r="E4" s="17" t="s">
        <v>274</v>
      </c>
      <c r="F4" s="17" t="s">
        <v>625</v>
      </c>
      <c r="G4" s="17" t="s">
        <v>626</v>
      </c>
      <c r="H4" s="17" t="s">
        <v>627</v>
      </c>
      <c r="I4" s="17" t="s">
        <v>278</v>
      </c>
      <c r="J4" s="17" t="s">
        <v>236</v>
      </c>
    </row>
    <row r="5" spans="1:10" s="22" customFormat="1" ht="30" x14ac:dyDescent="0.25">
      <c r="A5" s="23" t="s">
        <v>136</v>
      </c>
      <c r="B5" s="17" t="s">
        <v>498</v>
      </c>
      <c r="C5" s="17" t="s">
        <v>132</v>
      </c>
      <c r="D5" s="17" t="s">
        <v>273</v>
      </c>
      <c r="E5" s="17" t="s">
        <v>275</v>
      </c>
      <c r="F5" s="17" t="s">
        <v>276</v>
      </c>
      <c r="G5" s="17" t="s">
        <v>277</v>
      </c>
      <c r="H5" s="17" t="s">
        <v>194</v>
      </c>
      <c r="I5" s="17" t="s">
        <v>279</v>
      </c>
      <c r="J5" s="17" t="s">
        <v>147</v>
      </c>
    </row>
    <row r="6" spans="1:10" x14ac:dyDescent="0.25">
      <c r="A6" s="25">
        <v>1</v>
      </c>
      <c r="B6" s="14" t="s">
        <v>678</v>
      </c>
      <c r="C6" t="s">
        <v>743</v>
      </c>
      <c r="D6" t="s">
        <v>967</v>
      </c>
      <c r="E6" t="s">
        <v>1464</v>
      </c>
      <c r="F6" t="s">
        <v>814</v>
      </c>
      <c r="G6" s="59" t="s">
        <v>816</v>
      </c>
      <c r="H6" s="59" t="s">
        <v>711</v>
      </c>
      <c r="I6" s="64">
        <v>12100171331.530001</v>
      </c>
      <c r="J6" t="s">
        <v>769</v>
      </c>
    </row>
    <row r="7" spans="1:10" x14ac:dyDescent="0.25">
      <c r="A7" s="25">
        <v>2</v>
      </c>
      <c r="B7" s="14" t="s">
        <v>678</v>
      </c>
      <c r="C7" t="s">
        <v>743</v>
      </c>
      <c r="D7" t="s">
        <v>1962</v>
      </c>
      <c r="E7" t="s">
        <v>1464</v>
      </c>
      <c r="F7" t="s">
        <v>814</v>
      </c>
      <c r="G7" s="59" t="s">
        <v>817</v>
      </c>
      <c r="H7" t="s">
        <v>712</v>
      </c>
      <c r="I7" s="64">
        <v>12304309302.809999</v>
      </c>
      <c r="J7" t="s">
        <v>769</v>
      </c>
    </row>
    <row r="8" spans="1:10" x14ac:dyDescent="0.25">
      <c r="A8" s="25">
        <v>3</v>
      </c>
      <c r="B8" s="14" t="s">
        <v>678</v>
      </c>
      <c r="C8" t="s">
        <v>743</v>
      </c>
      <c r="D8" t="s">
        <v>1963</v>
      </c>
      <c r="E8" t="s">
        <v>1464</v>
      </c>
      <c r="F8" t="s">
        <v>814</v>
      </c>
      <c r="G8" s="59" t="s">
        <v>715</v>
      </c>
      <c r="H8" t="s">
        <v>1547</v>
      </c>
      <c r="I8" s="64">
        <v>11143423653.110001</v>
      </c>
      <c r="J8" t="s">
        <v>769</v>
      </c>
    </row>
    <row r="9" spans="1:10" hidden="1" x14ac:dyDescent="0.25">
      <c r="A9" s="25">
        <v>4</v>
      </c>
      <c r="B9" s="14" t="s">
        <v>679</v>
      </c>
      <c r="C9" t="s">
        <v>748</v>
      </c>
      <c r="D9" t="s">
        <v>757</v>
      </c>
      <c r="E9" t="s">
        <v>826</v>
      </c>
      <c r="F9" t="s">
        <v>814</v>
      </c>
      <c r="G9" s="14" t="s">
        <v>817</v>
      </c>
      <c r="H9" t="s">
        <v>712</v>
      </c>
      <c r="I9" s="64">
        <v>12304309302.809999</v>
      </c>
      <c r="J9" t="s">
        <v>769</v>
      </c>
    </row>
    <row r="10" spans="1:10" hidden="1" x14ac:dyDescent="0.25">
      <c r="A10" s="25">
        <v>5</v>
      </c>
      <c r="B10" s="14" t="s">
        <v>679</v>
      </c>
      <c r="C10" t="s">
        <v>748</v>
      </c>
      <c r="D10" t="s">
        <v>771</v>
      </c>
      <c r="E10" t="s">
        <v>827</v>
      </c>
      <c r="F10" t="s">
        <v>814</v>
      </c>
      <c r="G10" s="57" t="s">
        <v>701</v>
      </c>
      <c r="H10" s="57" t="s">
        <v>700</v>
      </c>
      <c r="I10" s="61">
        <v>9876876867</v>
      </c>
      <c r="J10" t="s">
        <v>769</v>
      </c>
    </row>
    <row r="11" spans="1:10" hidden="1" x14ac:dyDescent="0.25">
      <c r="A11" s="25">
        <v>6</v>
      </c>
      <c r="B11" s="14" t="s">
        <v>679</v>
      </c>
      <c r="C11" t="s">
        <v>748</v>
      </c>
      <c r="D11" t="s">
        <v>772</v>
      </c>
      <c r="E11" t="s">
        <v>827</v>
      </c>
      <c r="F11" t="s">
        <v>814</v>
      </c>
      <c r="G11" s="57" t="s">
        <v>823</v>
      </c>
      <c r="H11" s="14" t="s">
        <v>710</v>
      </c>
      <c r="I11" s="61">
        <v>12894553421.559999</v>
      </c>
      <c r="J11" t="s">
        <v>769</v>
      </c>
    </row>
    <row r="12" spans="1:10" hidden="1" x14ac:dyDescent="0.25">
      <c r="A12" s="25">
        <v>7</v>
      </c>
      <c r="B12" s="14" t="s">
        <v>679</v>
      </c>
      <c r="C12" t="s">
        <v>748</v>
      </c>
      <c r="D12" t="s">
        <v>773</v>
      </c>
      <c r="E12" t="s">
        <v>827</v>
      </c>
      <c r="F12" t="s">
        <v>814</v>
      </c>
      <c r="G12" s="57" t="s">
        <v>817</v>
      </c>
      <c r="H12" s="14" t="s">
        <v>711</v>
      </c>
      <c r="I12" s="61">
        <v>10573099999.77</v>
      </c>
      <c r="J12" t="s">
        <v>769</v>
      </c>
    </row>
    <row r="13" spans="1:10" hidden="1" x14ac:dyDescent="0.25">
      <c r="A13" s="25">
        <v>8</v>
      </c>
      <c r="B13" s="14" t="s">
        <v>676</v>
      </c>
      <c r="C13" t="s">
        <v>749</v>
      </c>
      <c r="D13" t="s">
        <v>774</v>
      </c>
      <c r="E13" t="s">
        <v>828</v>
      </c>
      <c r="F13" t="s">
        <v>814</v>
      </c>
      <c r="G13" s="57" t="s">
        <v>703</v>
      </c>
      <c r="H13" s="57" t="s">
        <v>702</v>
      </c>
      <c r="I13" s="61">
        <v>13905061499.9</v>
      </c>
      <c r="J13" t="s">
        <v>769</v>
      </c>
    </row>
    <row r="14" spans="1:10" hidden="1" x14ac:dyDescent="0.25">
      <c r="A14" s="25">
        <v>9</v>
      </c>
      <c r="B14" s="14" t="s">
        <v>676</v>
      </c>
      <c r="C14" t="s">
        <v>749</v>
      </c>
      <c r="D14" t="s">
        <v>775</v>
      </c>
      <c r="E14" t="s">
        <v>828</v>
      </c>
      <c r="F14" t="s">
        <v>814</v>
      </c>
      <c r="G14" s="14" t="s">
        <v>824</v>
      </c>
      <c r="H14" s="14" t="s">
        <v>710</v>
      </c>
      <c r="I14" s="61">
        <v>14252202536.1</v>
      </c>
      <c r="J14" t="s">
        <v>769</v>
      </c>
    </row>
    <row r="15" spans="1:10" hidden="1" x14ac:dyDescent="0.25">
      <c r="A15" s="25">
        <v>10</v>
      </c>
      <c r="B15" s="14" t="s">
        <v>676</v>
      </c>
      <c r="C15" t="s">
        <v>749</v>
      </c>
      <c r="D15" t="s">
        <v>776</v>
      </c>
      <c r="E15" t="s">
        <v>828</v>
      </c>
      <c r="F15" t="s">
        <v>815</v>
      </c>
      <c r="G15" s="14" t="s">
        <v>825</v>
      </c>
      <c r="H15" s="14" t="s">
        <v>711</v>
      </c>
      <c r="I15" s="65" t="s">
        <v>688</v>
      </c>
      <c r="J15" t="s">
        <v>769</v>
      </c>
    </row>
    <row r="16" spans="1:10" hidden="1" x14ac:dyDescent="0.25">
      <c r="A16" s="25">
        <v>11</v>
      </c>
      <c r="B16" s="14" t="s">
        <v>676</v>
      </c>
      <c r="C16" t="s">
        <v>749</v>
      </c>
      <c r="D16" t="s">
        <v>777</v>
      </c>
      <c r="E16" t="s">
        <v>828</v>
      </c>
      <c r="F16" t="s">
        <v>815</v>
      </c>
      <c r="G16" s="14" t="s">
        <v>715</v>
      </c>
      <c r="H16" s="14" t="s">
        <v>712</v>
      </c>
      <c r="I16" s="65" t="s">
        <v>688</v>
      </c>
      <c r="J16" t="s">
        <v>769</v>
      </c>
    </row>
    <row r="17" spans="1:10" hidden="1" x14ac:dyDescent="0.25">
      <c r="A17" s="25">
        <v>12</v>
      </c>
      <c r="B17" s="14" t="s">
        <v>677</v>
      </c>
      <c r="C17" t="s">
        <v>750</v>
      </c>
      <c r="D17" t="s">
        <v>778</v>
      </c>
      <c r="E17" t="s">
        <v>829</v>
      </c>
      <c r="F17" t="s">
        <v>688</v>
      </c>
      <c r="G17" s="14" t="s">
        <v>715</v>
      </c>
      <c r="H17" s="14" t="s">
        <v>710</v>
      </c>
      <c r="I17" s="65" t="s">
        <v>688</v>
      </c>
      <c r="J17" t="s">
        <v>769</v>
      </c>
    </row>
    <row r="18" spans="1:10" hidden="1" x14ac:dyDescent="0.25">
      <c r="A18" s="25">
        <v>13</v>
      </c>
      <c r="B18" s="14" t="s">
        <v>677</v>
      </c>
      <c r="C18" t="s">
        <v>750</v>
      </c>
      <c r="D18" t="s">
        <v>779</v>
      </c>
      <c r="E18" t="s">
        <v>829</v>
      </c>
      <c r="F18" t="s">
        <v>688</v>
      </c>
      <c r="G18" s="14" t="s">
        <v>716</v>
      </c>
      <c r="H18" s="14" t="s">
        <v>711</v>
      </c>
      <c r="I18" s="65" t="s">
        <v>688</v>
      </c>
      <c r="J18" t="s">
        <v>769</v>
      </c>
    </row>
    <row r="19" spans="1:10" hidden="1" x14ac:dyDescent="0.25">
      <c r="A19" s="25">
        <v>14</v>
      </c>
      <c r="B19" s="14" t="s">
        <v>677</v>
      </c>
      <c r="C19" t="s">
        <v>750</v>
      </c>
      <c r="D19" t="s">
        <v>780</v>
      </c>
      <c r="E19" t="s">
        <v>829</v>
      </c>
      <c r="F19" t="s">
        <v>688</v>
      </c>
      <c r="G19" s="14" t="s">
        <v>717</v>
      </c>
      <c r="H19" s="14" t="s">
        <v>712</v>
      </c>
      <c r="I19" s="65" t="s">
        <v>688</v>
      </c>
      <c r="J19" t="s">
        <v>769</v>
      </c>
    </row>
    <row r="20" spans="1:10" hidden="1" x14ac:dyDescent="0.25">
      <c r="A20" s="25">
        <v>15</v>
      </c>
      <c r="G20" s="57"/>
    </row>
    <row r="21" spans="1:10" hidden="1" x14ac:dyDescent="0.25">
      <c r="A21" s="25">
        <v>16</v>
      </c>
      <c r="G21" s="14"/>
    </row>
    <row r="22" spans="1:10" hidden="1" x14ac:dyDescent="0.25">
      <c r="A22" s="25">
        <v>17</v>
      </c>
      <c r="G22" s="14"/>
    </row>
    <row r="23" spans="1:10" hidden="1" x14ac:dyDescent="0.25">
      <c r="A23" s="25">
        <v>18</v>
      </c>
      <c r="G23" s="14"/>
    </row>
    <row r="24" spans="1:10" hidden="1" x14ac:dyDescent="0.25">
      <c r="A24" s="25">
        <v>19</v>
      </c>
    </row>
    <row r="25" spans="1:10" hidden="1" x14ac:dyDescent="0.25">
      <c r="A25" s="25">
        <v>20</v>
      </c>
    </row>
    <row r="26" spans="1:10" hidden="1" x14ac:dyDescent="0.25">
      <c r="A26" s="25">
        <v>21</v>
      </c>
    </row>
    <row r="27" spans="1:10" hidden="1" x14ac:dyDescent="0.25">
      <c r="A27" s="25">
        <v>22</v>
      </c>
    </row>
    <row r="28" spans="1:10" hidden="1" x14ac:dyDescent="0.25">
      <c r="A28" s="25">
        <v>23</v>
      </c>
    </row>
    <row r="29" spans="1:10" hidden="1" x14ac:dyDescent="0.25">
      <c r="A29" s="25">
        <v>24</v>
      </c>
    </row>
    <row r="30" spans="1:10" hidden="1" x14ac:dyDescent="0.25">
      <c r="A30" s="25">
        <v>25</v>
      </c>
    </row>
    <row r="31" spans="1:10" hidden="1" x14ac:dyDescent="0.25">
      <c r="A31" s="25">
        <v>26</v>
      </c>
    </row>
    <row r="32" spans="1:10" hidden="1" x14ac:dyDescent="0.25">
      <c r="A32" s="25">
        <v>27</v>
      </c>
    </row>
    <row r="33" spans="1:1" hidden="1" x14ac:dyDescent="0.25">
      <c r="A33" s="25">
        <v>28</v>
      </c>
    </row>
    <row r="34" spans="1:1" hidden="1" x14ac:dyDescent="0.25">
      <c r="A34" s="25">
        <v>29</v>
      </c>
    </row>
    <row r="35" spans="1:1" hidden="1" x14ac:dyDescent="0.25">
      <c r="A35" s="25">
        <v>30</v>
      </c>
    </row>
    <row r="36" spans="1:1" hidden="1" x14ac:dyDescent="0.25">
      <c r="A36" s="25">
        <v>31</v>
      </c>
    </row>
    <row r="37" spans="1:1" hidden="1" x14ac:dyDescent="0.25">
      <c r="A37" s="25">
        <v>32</v>
      </c>
    </row>
    <row r="38" spans="1:1" hidden="1" x14ac:dyDescent="0.25">
      <c r="A38" s="25">
        <v>33</v>
      </c>
    </row>
    <row r="39" spans="1:1" hidden="1" x14ac:dyDescent="0.25">
      <c r="A39" s="25">
        <v>34</v>
      </c>
    </row>
    <row r="40" spans="1:1" hidden="1" x14ac:dyDescent="0.25">
      <c r="A40" s="25">
        <v>35</v>
      </c>
    </row>
    <row r="41" spans="1:1" hidden="1" x14ac:dyDescent="0.25">
      <c r="A41" s="25">
        <v>36</v>
      </c>
    </row>
    <row r="42" spans="1:1" hidden="1" x14ac:dyDescent="0.25">
      <c r="A42" s="25">
        <v>37</v>
      </c>
    </row>
    <row r="43" spans="1:1" hidden="1" x14ac:dyDescent="0.25">
      <c r="A43" s="25">
        <v>38</v>
      </c>
    </row>
    <row r="44" spans="1:1" hidden="1" x14ac:dyDescent="0.25">
      <c r="A44" s="25">
        <v>39</v>
      </c>
    </row>
    <row r="45" spans="1:1" hidden="1" x14ac:dyDescent="0.25">
      <c r="A45" s="25">
        <v>40</v>
      </c>
    </row>
    <row r="46" spans="1:1" hidden="1" x14ac:dyDescent="0.25">
      <c r="A46" s="25">
        <v>41</v>
      </c>
    </row>
    <row r="47" spans="1:1" hidden="1" x14ac:dyDescent="0.25">
      <c r="A47" s="25">
        <v>42</v>
      </c>
    </row>
    <row r="48" spans="1:1" hidden="1" x14ac:dyDescent="0.25">
      <c r="A48" s="25">
        <v>43</v>
      </c>
    </row>
    <row r="49" spans="1:1" hidden="1" x14ac:dyDescent="0.25">
      <c r="A49" s="25">
        <v>44</v>
      </c>
    </row>
    <row r="50" spans="1:1" hidden="1" x14ac:dyDescent="0.25">
      <c r="A50" s="25">
        <v>45</v>
      </c>
    </row>
    <row r="51" spans="1:1" hidden="1" x14ac:dyDescent="0.25">
      <c r="A51" s="25">
        <v>46</v>
      </c>
    </row>
    <row r="52" spans="1:1" hidden="1" x14ac:dyDescent="0.25">
      <c r="A52" s="25">
        <v>47</v>
      </c>
    </row>
    <row r="53" spans="1:1" hidden="1" x14ac:dyDescent="0.25">
      <c r="A53" s="25">
        <v>48</v>
      </c>
    </row>
    <row r="54" spans="1:1" hidden="1" x14ac:dyDescent="0.25">
      <c r="A54" s="25">
        <v>49</v>
      </c>
    </row>
    <row r="55" spans="1:1" hidden="1" x14ac:dyDescent="0.25">
      <c r="A55" s="25">
        <v>50</v>
      </c>
    </row>
    <row r="56" spans="1:1" hidden="1" x14ac:dyDescent="0.25">
      <c r="A56" s="25">
        <v>51</v>
      </c>
    </row>
    <row r="57" spans="1:1" hidden="1" x14ac:dyDescent="0.25">
      <c r="A57" s="25">
        <v>52</v>
      </c>
    </row>
    <row r="58" spans="1:1" hidden="1" x14ac:dyDescent="0.25">
      <c r="A58" s="25">
        <v>53</v>
      </c>
    </row>
    <row r="59" spans="1:1" hidden="1" x14ac:dyDescent="0.25">
      <c r="A59" s="25">
        <v>54</v>
      </c>
    </row>
    <row r="60" spans="1:1" hidden="1" x14ac:dyDescent="0.25">
      <c r="A60" s="25">
        <v>55</v>
      </c>
    </row>
    <row r="61" spans="1:1" hidden="1" x14ac:dyDescent="0.25">
      <c r="A61" s="25">
        <v>56</v>
      </c>
    </row>
    <row r="62" spans="1:1" hidden="1" x14ac:dyDescent="0.25">
      <c r="A62" s="25">
        <v>57</v>
      </c>
    </row>
    <row r="63" spans="1:1" hidden="1" x14ac:dyDescent="0.25">
      <c r="A63" s="25">
        <v>58</v>
      </c>
    </row>
    <row r="64" spans="1:1" hidden="1" x14ac:dyDescent="0.25">
      <c r="A64" s="25">
        <v>59</v>
      </c>
    </row>
    <row r="65" spans="1:1" hidden="1" x14ac:dyDescent="0.25">
      <c r="A65" s="25">
        <v>60</v>
      </c>
    </row>
    <row r="66" spans="1:1" hidden="1" x14ac:dyDescent="0.25">
      <c r="A66" s="25">
        <v>61</v>
      </c>
    </row>
    <row r="67" spans="1:1" hidden="1" x14ac:dyDescent="0.25">
      <c r="A67" s="25">
        <v>62</v>
      </c>
    </row>
    <row r="68" spans="1:1" hidden="1" x14ac:dyDescent="0.25">
      <c r="A68" s="25">
        <v>63</v>
      </c>
    </row>
    <row r="69" spans="1:1" hidden="1" x14ac:dyDescent="0.25">
      <c r="A69" s="25">
        <v>64</v>
      </c>
    </row>
    <row r="70" spans="1:1" hidden="1" x14ac:dyDescent="0.25">
      <c r="A70" s="25">
        <v>65</v>
      </c>
    </row>
    <row r="71" spans="1:1" hidden="1" x14ac:dyDescent="0.25">
      <c r="A71" s="25">
        <v>66</v>
      </c>
    </row>
    <row r="72" spans="1:1" hidden="1" x14ac:dyDescent="0.25">
      <c r="A72" s="25">
        <v>67</v>
      </c>
    </row>
    <row r="73" spans="1:1" hidden="1" x14ac:dyDescent="0.25">
      <c r="A73" s="25">
        <v>68</v>
      </c>
    </row>
    <row r="74" spans="1:1" hidden="1" x14ac:dyDescent="0.25">
      <c r="A74" s="25">
        <v>69</v>
      </c>
    </row>
    <row r="75" spans="1:1" hidden="1" x14ac:dyDescent="0.25">
      <c r="A75" s="25">
        <v>70</v>
      </c>
    </row>
    <row r="76" spans="1:1" hidden="1" x14ac:dyDescent="0.25">
      <c r="A76" s="25">
        <v>71</v>
      </c>
    </row>
    <row r="77" spans="1:1" hidden="1" x14ac:dyDescent="0.25">
      <c r="A77" s="25">
        <v>72</v>
      </c>
    </row>
    <row r="78" spans="1:1" hidden="1" x14ac:dyDescent="0.25">
      <c r="A78" s="25">
        <v>73</v>
      </c>
    </row>
    <row r="79" spans="1:1" hidden="1" x14ac:dyDescent="0.25">
      <c r="A79" s="25">
        <v>74</v>
      </c>
    </row>
    <row r="80" spans="1:1" hidden="1" x14ac:dyDescent="0.25">
      <c r="A80" s="25">
        <v>75</v>
      </c>
    </row>
    <row r="81" spans="1:1" hidden="1" x14ac:dyDescent="0.25">
      <c r="A81" s="25">
        <v>76</v>
      </c>
    </row>
    <row r="82" spans="1:1" hidden="1" x14ac:dyDescent="0.25">
      <c r="A82" s="25">
        <v>77</v>
      </c>
    </row>
    <row r="83" spans="1:1" hidden="1" x14ac:dyDescent="0.25">
      <c r="A83" s="25">
        <v>78</v>
      </c>
    </row>
    <row r="84" spans="1:1" hidden="1" x14ac:dyDescent="0.25">
      <c r="A84" s="25">
        <v>79</v>
      </c>
    </row>
    <row r="85" spans="1:1" hidden="1" x14ac:dyDescent="0.25">
      <c r="A85" s="25">
        <v>80</v>
      </c>
    </row>
    <row r="86" spans="1:1" hidden="1" x14ac:dyDescent="0.25">
      <c r="A86" s="25">
        <v>81</v>
      </c>
    </row>
    <row r="87" spans="1:1" hidden="1" x14ac:dyDescent="0.25">
      <c r="A87" s="25">
        <v>82</v>
      </c>
    </row>
    <row r="88" spans="1:1" hidden="1" x14ac:dyDescent="0.25">
      <c r="A88" s="25">
        <v>83</v>
      </c>
    </row>
    <row r="89" spans="1:1" hidden="1" x14ac:dyDescent="0.25">
      <c r="A89" s="25">
        <v>84</v>
      </c>
    </row>
    <row r="90" spans="1:1" hidden="1" x14ac:dyDescent="0.25">
      <c r="A90" s="25">
        <v>85</v>
      </c>
    </row>
    <row r="91" spans="1:1" hidden="1" x14ac:dyDescent="0.25">
      <c r="A91" s="25">
        <v>86</v>
      </c>
    </row>
    <row r="92" spans="1:1" hidden="1" x14ac:dyDescent="0.25">
      <c r="A92" s="25">
        <v>87</v>
      </c>
    </row>
    <row r="93" spans="1:1" hidden="1" x14ac:dyDescent="0.25">
      <c r="A93" s="25">
        <v>88</v>
      </c>
    </row>
    <row r="94" spans="1:1" hidden="1" x14ac:dyDescent="0.25">
      <c r="A94" s="25">
        <v>89</v>
      </c>
    </row>
    <row r="95" spans="1:1" hidden="1" x14ac:dyDescent="0.25">
      <c r="A95" s="25">
        <v>90</v>
      </c>
    </row>
    <row r="96" spans="1:1" hidden="1" x14ac:dyDescent="0.25">
      <c r="A96" s="25">
        <v>91</v>
      </c>
    </row>
    <row r="97" spans="1:10" hidden="1" x14ac:dyDescent="0.25">
      <c r="A97" s="25">
        <v>92</v>
      </c>
    </row>
    <row r="98" spans="1:10" hidden="1" x14ac:dyDescent="0.25">
      <c r="A98" s="25">
        <v>93</v>
      </c>
    </row>
    <row r="99" spans="1:10" hidden="1" x14ac:dyDescent="0.25">
      <c r="A99" s="25">
        <v>94</v>
      </c>
    </row>
    <row r="100" spans="1:10" hidden="1" x14ac:dyDescent="0.25">
      <c r="A100" s="25">
        <v>95</v>
      </c>
    </row>
    <row r="101" spans="1:10" hidden="1" x14ac:dyDescent="0.25">
      <c r="A101" s="25">
        <v>96</v>
      </c>
    </row>
    <row r="102" spans="1:10" hidden="1" x14ac:dyDescent="0.25">
      <c r="A102" s="25">
        <v>97</v>
      </c>
    </row>
    <row r="103" spans="1:10" hidden="1" x14ac:dyDescent="0.25">
      <c r="A103" s="25">
        <v>98</v>
      </c>
    </row>
    <row r="104" spans="1:10" hidden="1" x14ac:dyDescent="0.25">
      <c r="A104" s="25">
        <v>99</v>
      </c>
    </row>
    <row r="105" spans="1:10" hidden="1" x14ac:dyDescent="0.25">
      <c r="A105" s="25">
        <v>100</v>
      </c>
    </row>
    <row r="106" spans="1:10" x14ac:dyDescent="0.25">
      <c r="A106" s="25">
        <v>4</v>
      </c>
      <c r="B106" s="14" t="s">
        <v>679</v>
      </c>
      <c r="C106" t="s">
        <v>748</v>
      </c>
      <c r="D106" t="s">
        <v>1961</v>
      </c>
      <c r="E106" t="s">
        <v>827</v>
      </c>
      <c r="F106" t="s">
        <v>814</v>
      </c>
      <c r="G106" s="59" t="s">
        <v>715</v>
      </c>
      <c r="H106" s="59" t="s">
        <v>712</v>
      </c>
      <c r="I106">
        <v>9876876867</v>
      </c>
      <c r="J106" t="s">
        <v>769</v>
      </c>
    </row>
    <row r="107" spans="1:10" x14ac:dyDescent="0.25">
      <c r="A107" s="25">
        <v>5</v>
      </c>
      <c r="B107" s="14" t="s">
        <v>676</v>
      </c>
      <c r="C107" t="s">
        <v>749</v>
      </c>
      <c r="D107" t="s">
        <v>1958</v>
      </c>
      <c r="E107" t="s">
        <v>828</v>
      </c>
      <c r="F107" t="s">
        <v>814</v>
      </c>
      <c r="G107" s="59" t="s">
        <v>824</v>
      </c>
      <c r="H107" t="s">
        <v>710</v>
      </c>
      <c r="I107" s="61">
        <v>14252202536.1</v>
      </c>
      <c r="J107" t="s">
        <v>769</v>
      </c>
    </row>
    <row r="108" spans="1:10" x14ac:dyDescent="0.25">
      <c r="A108" s="25">
        <v>6</v>
      </c>
      <c r="B108" s="14" t="s">
        <v>676</v>
      </c>
      <c r="C108" t="s">
        <v>749</v>
      </c>
      <c r="D108" t="s">
        <v>1959</v>
      </c>
      <c r="E108" t="s">
        <v>828</v>
      </c>
      <c r="F108" t="s">
        <v>814</v>
      </c>
      <c r="G108" s="57" t="s">
        <v>1960</v>
      </c>
      <c r="H108" s="59" t="s">
        <v>712</v>
      </c>
      <c r="I108" s="61">
        <v>13905061499.9</v>
      </c>
      <c r="J108" s="57" t="s">
        <v>769</v>
      </c>
    </row>
    <row r="109" spans="1:10" x14ac:dyDescent="0.25">
      <c r="A109" s="25">
        <v>7</v>
      </c>
      <c r="B109" s="14" t="s">
        <v>677</v>
      </c>
      <c r="C109" t="s">
        <v>750</v>
      </c>
      <c r="D109" t="s">
        <v>1956</v>
      </c>
      <c r="E109" t="s">
        <v>829</v>
      </c>
      <c r="F109" t="s">
        <v>814</v>
      </c>
      <c r="G109" s="59" t="s">
        <v>715</v>
      </c>
      <c r="H109" s="59" t="s">
        <v>710</v>
      </c>
      <c r="I109" s="61">
        <v>15172172157</v>
      </c>
      <c r="J109" s="57" t="s">
        <v>769</v>
      </c>
    </row>
    <row r="110" spans="1:10" x14ac:dyDescent="0.25">
      <c r="A110" s="25">
        <v>8</v>
      </c>
      <c r="B110" s="14" t="s">
        <v>677</v>
      </c>
      <c r="C110" t="s">
        <v>750</v>
      </c>
      <c r="D110" t="s">
        <v>1957</v>
      </c>
      <c r="E110" t="s">
        <v>829</v>
      </c>
      <c r="F110" t="s">
        <v>814</v>
      </c>
      <c r="G110" s="59" t="s">
        <v>717</v>
      </c>
      <c r="H110" s="59" t="s">
        <v>712</v>
      </c>
      <c r="I110" s="61">
        <v>14103415302.870001</v>
      </c>
      <c r="J110" s="57" t="s">
        <v>769</v>
      </c>
    </row>
  </sheetData>
  <autoFilter ref="A5:J105">
    <filterColumn colId="1">
      <filters>
        <filter val="0950GYR0005"/>
      </filters>
    </filterColumn>
  </autoFilter>
  <mergeCells count="2">
    <mergeCell ref="A1:A2"/>
    <mergeCell ref="B1:J2"/>
  </mergeCells>
  <pageMargins left="0.7" right="0.7" top="0.75" bottom="0.75" header="0.3" footer="0.3"/>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H74"/>
  <sheetViews>
    <sheetView topLeftCell="A18" zoomScale="85" zoomScaleNormal="85" workbookViewId="0">
      <selection activeCell="A31" sqref="A31:A74"/>
    </sheetView>
  </sheetViews>
  <sheetFormatPr baseColWidth="10" defaultRowHeight="15" x14ac:dyDescent="0.25"/>
  <cols>
    <col min="1" max="1" width="11.140625" style="16" customWidth="1"/>
    <col min="2" max="2" width="19" customWidth="1"/>
    <col min="3" max="3" width="41.28515625" customWidth="1"/>
    <col min="4" max="4" width="38.7109375" customWidth="1"/>
    <col min="5" max="5" width="37" customWidth="1"/>
    <col min="6" max="6" width="31.85546875" customWidth="1"/>
    <col min="7" max="7" width="97.42578125" bestFit="1" customWidth="1"/>
    <col min="8" max="8" width="18.7109375" customWidth="1"/>
  </cols>
  <sheetData>
    <row r="1" spans="1:8" ht="15" customHeight="1" x14ac:dyDescent="0.25">
      <c r="A1" s="139" t="s">
        <v>133</v>
      </c>
      <c r="B1" s="152" t="s">
        <v>628</v>
      </c>
      <c r="C1" s="150"/>
      <c r="D1" s="150"/>
      <c r="E1" s="150"/>
      <c r="F1" s="150"/>
      <c r="G1" s="150"/>
      <c r="H1" s="150"/>
    </row>
    <row r="2" spans="1:8" ht="30.75" customHeight="1" x14ac:dyDescent="0.25">
      <c r="A2" s="139"/>
      <c r="B2" s="153"/>
      <c r="C2" s="151"/>
      <c r="D2" s="151"/>
      <c r="E2" s="151"/>
      <c r="F2" s="151"/>
      <c r="G2" s="151"/>
      <c r="H2" s="151"/>
    </row>
    <row r="3" spans="1:8" s="32" customFormat="1" ht="30" x14ac:dyDescent="0.25">
      <c r="A3" s="23" t="s">
        <v>134</v>
      </c>
      <c r="B3" s="21" t="s">
        <v>496</v>
      </c>
      <c r="C3" s="5" t="s">
        <v>77</v>
      </c>
      <c r="D3" s="5" t="s">
        <v>261</v>
      </c>
      <c r="E3" s="5" t="s">
        <v>268</v>
      </c>
      <c r="F3" s="5" t="s">
        <v>269</v>
      </c>
      <c r="G3" s="5" t="s">
        <v>270</v>
      </c>
      <c r="H3" s="5" t="s">
        <v>271</v>
      </c>
    </row>
    <row r="4" spans="1:8" s="22" customFormat="1" ht="189" customHeight="1" x14ac:dyDescent="0.25">
      <c r="A4" s="23" t="s">
        <v>135</v>
      </c>
      <c r="B4" s="37" t="s">
        <v>497</v>
      </c>
      <c r="C4" s="17" t="s">
        <v>79</v>
      </c>
      <c r="D4" s="17" t="s">
        <v>272</v>
      </c>
      <c r="E4" s="17" t="s">
        <v>280</v>
      </c>
      <c r="F4" s="17" t="s">
        <v>222</v>
      </c>
      <c r="G4" s="17" t="s">
        <v>224</v>
      </c>
      <c r="H4" s="17" t="s">
        <v>281</v>
      </c>
    </row>
    <row r="5" spans="1:8" s="22" customFormat="1" ht="30" x14ac:dyDescent="0.25">
      <c r="A5" s="23" t="s">
        <v>136</v>
      </c>
      <c r="B5" s="17" t="s">
        <v>498</v>
      </c>
      <c r="C5" s="17" t="s">
        <v>132</v>
      </c>
      <c r="D5" s="17" t="s">
        <v>273</v>
      </c>
      <c r="E5" s="17" t="s">
        <v>221</v>
      </c>
      <c r="F5" s="17" t="s">
        <v>223</v>
      </c>
      <c r="G5" s="17" t="s">
        <v>225</v>
      </c>
      <c r="H5" s="17" t="s">
        <v>226</v>
      </c>
    </row>
    <row r="6" spans="1:8" ht="15" customHeight="1" x14ac:dyDescent="0.25">
      <c r="A6" s="43">
        <v>1</v>
      </c>
      <c r="B6" s="95" t="s">
        <v>678</v>
      </c>
      <c r="C6" s="95" t="s">
        <v>743</v>
      </c>
      <c r="D6" s="95" t="s">
        <v>2232</v>
      </c>
      <c r="E6" s="95" t="s">
        <v>850</v>
      </c>
      <c r="F6" s="96" t="s">
        <v>2233</v>
      </c>
      <c r="G6" s="96" t="s">
        <v>2234</v>
      </c>
      <c r="H6" s="4" t="s">
        <v>1131</v>
      </c>
    </row>
    <row r="7" spans="1:8" ht="15" customHeight="1" x14ac:dyDescent="0.25">
      <c r="A7" s="43">
        <v>2</v>
      </c>
      <c r="B7" s="95" t="s">
        <v>678</v>
      </c>
      <c r="C7" s="95" t="s">
        <v>743</v>
      </c>
      <c r="D7" s="95" t="s">
        <v>2232</v>
      </c>
      <c r="E7" s="95" t="s">
        <v>963</v>
      </c>
      <c r="F7" s="96" t="s">
        <v>2235</v>
      </c>
      <c r="G7" s="96" t="s">
        <v>2236</v>
      </c>
      <c r="H7" s="4" t="s">
        <v>2237</v>
      </c>
    </row>
    <row r="8" spans="1:8" ht="15" customHeight="1" x14ac:dyDescent="0.25">
      <c r="A8" s="43">
        <v>3</v>
      </c>
      <c r="B8" s="95" t="s">
        <v>678</v>
      </c>
      <c r="C8" s="95" t="s">
        <v>743</v>
      </c>
      <c r="D8" s="95" t="s">
        <v>2238</v>
      </c>
      <c r="E8" s="95" t="s">
        <v>850</v>
      </c>
      <c r="F8" s="96" t="s">
        <v>2233</v>
      </c>
      <c r="G8" s="96" t="s">
        <v>2234</v>
      </c>
      <c r="H8" s="4" t="s">
        <v>1964</v>
      </c>
    </row>
    <row r="9" spans="1:8" ht="15" customHeight="1" x14ac:dyDescent="0.25">
      <c r="A9" s="43">
        <v>4</v>
      </c>
      <c r="B9" s="95" t="s">
        <v>678</v>
      </c>
      <c r="C9" s="95" t="s">
        <v>743</v>
      </c>
      <c r="D9" s="95" t="s">
        <v>2238</v>
      </c>
      <c r="E9" s="95" t="s">
        <v>963</v>
      </c>
      <c r="F9" s="96" t="s">
        <v>2235</v>
      </c>
      <c r="G9" s="96" t="s">
        <v>2236</v>
      </c>
      <c r="H9" s="4" t="s">
        <v>1964</v>
      </c>
    </row>
    <row r="10" spans="1:8" ht="15" customHeight="1" x14ac:dyDescent="0.25">
      <c r="A10" s="43">
        <v>5</v>
      </c>
      <c r="B10" s="95" t="s">
        <v>678</v>
      </c>
      <c r="C10" s="95" t="s">
        <v>743</v>
      </c>
      <c r="D10" s="95" t="s">
        <v>2239</v>
      </c>
      <c r="E10" s="95" t="s">
        <v>850</v>
      </c>
      <c r="F10" s="96" t="s">
        <v>2233</v>
      </c>
      <c r="G10" s="96" t="s">
        <v>2234</v>
      </c>
      <c r="H10" s="4" t="s">
        <v>1131</v>
      </c>
    </row>
    <row r="11" spans="1:8" ht="15" customHeight="1" x14ac:dyDescent="0.25">
      <c r="A11" s="43">
        <v>6</v>
      </c>
      <c r="B11" s="95" t="s">
        <v>678</v>
      </c>
      <c r="C11" s="95" t="s">
        <v>743</v>
      </c>
      <c r="D11" s="95" t="s">
        <v>2239</v>
      </c>
      <c r="E11" s="95" t="s">
        <v>963</v>
      </c>
      <c r="F11" s="96" t="s">
        <v>2235</v>
      </c>
      <c r="G11" s="96" t="s">
        <v>2236</v>
      </c>
      <c r="H11" s="4" t="s">
        <v>1131</v>
      </c>
    </row>
    <row r="12" spans="1:8" ht="15" customHeight="1" x14ac:dyDescent="0.25">
      <c r="A12" s="43">
        <v>7</v>
      </c>
      <c r="B12" s="95" t="s">
        <v>678</v>
      </c>
      <c r="C12" s="95" t="s">
        <v>743</v>
      </c>
      <c r="D12" s="95" t="s">
        <v>2240</v>
      </c>
      <c r="E12" s="95" t="s">
        <v>850</v>
      </c>
      <c r="F12" s="96" t="s">
        <v>2233</v>
      </c>
      <c r="G12" s="96" t="s">
        <v>2234</v>
      </c>
      <c r="H12" s="4" t="s">
        <v>1131</v>
      </c>
    </row>
    <row r="13" spans="1:8" ht="15" customHeight="1" x14ac:dyDescent="0.25">
      <c r="A13" s="43">
        <v>8</v>
      </c>
      <c r="B13" s="95" t="s">
        <v>678</v>
      </c>
      <c r="C13" s="95" t="s">
        <v>743</v>
      </c>
      <c r="D13" s="95" t="s">
        <v>2240</v>
      </c>
      <c r="E13" s="95" t="s">
        <v>963</v>
      </c>
      <c r="F13" s="96" t="s">
        <v>2235</v>
      </c>
      <c r="G13" s="96" t="s">
        <v>2236</v>
      </c>
      <c r="H13" s="4" t="s">
        <v>1131</v>
      </c>
    </row>
    <row r="14" spans="1:8" ht="30" x14ac:dyDescent="0.25">
      <c r="A14" s="43">
        <v>9</v>
      </c>
      <c r="B14" s="14" t="s">
        <v>679</v>
      </c>
      <c r="C14" t="s">
        <v>748</v>
      </c>
      <c r="D14" t="s">
        <v>2241</v>
      </c>
      <c r="E14" s="95" t="s">
        <v>1151</v>
      </c>
      <c r="F14" s="96" t="s">
        <v>2233</v>
      </c>
      <c r="G14" s="96" t="s">
        <v>2234</v>
      </c>
      <c r="H14" s="15" t="s">
        <v>1964</v>
      </c>
    </row>
    <row r="15" spans="1:8" x14ac:dyDescent="0.25">
      <c r="A15" s="43">
        <v>10</v>
      </c>
      <c r="B15" s="14" t="s">
        <v>679</v>
      </c>
      <c r="C15" t="s">
        <v>748</v>
      </c>
      <c r="D15" t="s">
        <v>2241</v>
      </c>
      <c r="E15" s="95" t="s">
        <v>1157</v>
      </c>
      <c r="F15" s="96" t="s">
        <v>2235</v>
      </c>
      <c r="G15" s="96" t="s">
        <v>2236</v>
      </c>
      <c r="H15" s="15" t="s">
        <v>1964</v>
      </c>
    </row>
    <row r="16" spans="1:8" ht="30" x14ac:dyDescent="0.25">
      <c r="A16" s="43">
        <v>11</v>
      </c>
      <c r="B16" s="14" t="s">
        <v>679</v>
      </c>
      <c r="C16" t="s">
        <v>748</v>
      </c>
      <c r="D16" t="s">
        <v>2242</v>
      </c>
      <c r="E16" s="95" t="s">
        <v>1151</v>
      </c>
      <c r="F16" s="96" t="s">
        <v>2233</v>
      </c>
      <c r="G16" s="96" t="s">
        <v>2234</v>
      </c>
      <c r="H16" s="15" t="s">
        <v>1964</v>
      </c>
    </row>
    <row r="17" spans="1:8" x14ac:dyDescent="0.25">
      <c r="A17" s="43">
        <v>12</v>
      </c>
      <c r="B17" s="14" t="s">
        <v>679</v>
      </c>
      <c r="C17" t="s">
        <v>748</v>
      </c>
      <c r="D17" t="s">
        <v>2242</v>
      </c>
      <c r="E17" s="95" t="s">
        <v>1157</v>
      </c>
      <c r="F17" s="96" t="s">
        <v>2235</v>
      </c>
      <c r="G17" s="96" t="s">
        <v>2236</v>
      </c>
      <c r="H17" s="15" t="s">
        <v>2237</v>
      </c>
    </row>
    <row r="18" spans="1:8" ht="30" x14ac:dyDescent="0.25">
      <c r="A18" s="43">
        <v>13</v>
      </c>
      <c r="B18" s="14" t="s">
        <v>679</v>
      </c>
      <c r="C18" t="s">
        <v>748</v>
      </c>
      <c r="D18" t="s">
        <v>2243</v>
      </c>
      <c r="E18" s="95" t="s">
        <v>1151</v>
      </c>
      <c r="F18" s="96" t="s">
        <v>2233</v>
      </c>
      <c r="G18" s="96" t="s">
        <v>2234</v>
      </c>
      <c r="H18" s="15" t="s">
        <v>1964</v>
      </c>
    </row>
    <row r="19" spans="1:8" x14ac:dyDescent="0.25">
      <c r="A19" s="43">
        <v>14</v>
      </c>
      <c r="B19" s="14" t="s">
        <v>679</v>
      </c>
      <c r="C19" t="s">
        <v>748</v>
      </c>
      <c r="D19" t="s">
        <v>2243</v>
      </c>
      <c r="E19" s="95" t="s">
        <v>1157</v>
      </c>
      <c r="F19" s="96" t="s">
        <v>2235</v>
      </c>
      <c r="G19" s="96" t="s">
        <v>2236</v>
      </c>
      <c r="H19" s="15" t="s">
        <v>2237</v>
      </c>
    </row>
    <row r="20" spans="1:8" ht="30" x14ac:dyDescent="0.25">
      <c r="A20" s="43">
        <v>15</v>
      </c>
      <c r="B20" s="14" t="s">
        <v>676</v>
      </c>
      <c r="C20" t="s">
        <v>749</v>
      </c>
      <c r="D20" t="s">
        <v>2244</v>
      </c>
      <c r="E20" s="95" t="s">
        <v>1221</v>
      </c>
      <c r="F20" s="96" t="s">
        <v>2233</v>
      </c>
      <c r="G20" s="96" t="s">
        <v>2234</v>
      </c>
      <c r="H20" s="15" t="s">
        <v>1964</v>
      </c>
    </row>
    <row r="21" spans="1:8" x14ac:dyDescent="0.25">
      <c r="A21" s="43">
        <v>16</v>
      </c>
      <c r="B21" s="14" t="s">
        <v>676</v>
      </c>
      <c r="C21" t="s">
        <v>749</v>
      </c>
      <c r="D21" t="s">
        <v>2244</v>
      </c>
      <c r="E21" s="95" t="s">
        <v>1228</v>
      </c>
      <c r="F21" s="96" t="s">
        <v>2235</v>
      </c>
      <c r="G21" s="96" t="s">
        <v>2236</v>
      </c>
      <c r="H21" s="15" t="s">
        <v>1964</v>
      </c>
    </row>
    <row r="22" spans="1:8" ht="30" x14ac:dyDescent="0.25">
      <c r="A22" s="43">
        <v>17</v>
      </c>
      <c r="B22" s="14" t="s">
        <v>676</v>
      </c>
      <c r="C22" t="s">
        <v>749</v>
      </c>
      <c r="D22" t="s">
        <v>2245</v>
      </c>
      <c r="E22" s="95" t="s">
        <v>1221</v>
      </c>
      <c r="F22" s="96" t="s">
        <v>2233</v>
      </c>
      <c r="G22" s="96" t="s">
        <v>2234</v>
      </c>
      <c r="H22" s="15" t="s">
        <v>1964</v>
      </c>
    </row>
    <row r="23" spans="1:8" x14ac:dyDescent="0.25">
      <c r="A23" s="43">
        <v>18</v>
      </c>
      <c r="B23" s="14" t="s">
        <v>676</v>
      </c>
      <c r="C23" t="s">
        <v>749</v>
      </c>
      <c r="D23" t="s">
        <v>2245</v>
      </c>
      <c r="E23" s="95" t="s">
        <v>1228</v>
      </c>
      <c r="F23" s="96" t="s">
        <v>2235</v>
      </c>
      <c r="G23" s="96" t="s">
        <v>2236</v>
      </c>
      <c r="H23" s="15" t="s">
        <v>1964</v>
      </c>
    </row>
    <row r="24" spans="1:8" ht="30" x14ac:dyDescent="0.25">
      <c r="A24" s="43">
        <v>19</v>
      </c>
      <c r="B24" s="14" t="s">
        <v>676</v>
      </c>
      <c r="C24" t="s">
        <v>749</v>
      </c>
      <c r="D24" t="s">
        <v>2246</v>
      </c>
      <c r="E24" s="95" t="s">
        <v>1221</v>
      </c>
      <c r="F24" s="96" t="s">
        <v>2233</v>
      </c>
      <c r="G24" s="96" t="s">
        <v>2234</v>
      </c>
      <c r="H24" s="15" t="s">
        <v>2237</v>
      </c>
    </row>
    <row r="25" spans="1:8" ht="30" x14ac:dyDescent="0.25">
      <c r="A25" s="43">
        <v>20</v>
      </c>
      <c r="B25" s="14" t="s">
        <v>676</v>
      </c>
      <c r="C25" t="s">
        <v>749</v>
      </c>
      <c r="D25" t="s">
        <v>2247</v>
      </c>
      <c r="E25" s="95" t="s">
        <v>1221</v>
      </c>
      <c r="F25" s="96" t="s">
        <v>2233</v>
      </c>
      <c r="G25" s="96" t="s">
        <v>2234</v>
      </c>
      <c r="H25" s="15" t="s">
        <v>2237</v>
      </c>
    </row>
    <row r="26" spans="1:8" ht="30" x14ac:dyDescent="0.25">
      <c r="A26" s="43">
        <v>21</v>
      </c>
      <c r="B26" s="14" t="s">
        <v>677</v>
      </c>
      <c r="C26" t="s">
        <v>750</v>
      </c>
      <c r="D26" t="s">
        <v>2248</v>
      </c>
      <c r="E26" s="95" t="s">
        <v>1290</v>
      </c>
      <c r="F26" s="96" t="s">
        <v>2233</v>
      </c>
      <c r="G26" s="96" t="s">
        <v>2234</v>
      </c>
      <c r="H26" s="15" t="s">
        <v>1964</v>
      </c>
    </row>
    <row r="27" spans="1:8" x14ac:dyDescent="0.25">
      <c r="A27" s="43">
        <v>22</v>
      </c>
      <c r="B27" s="14" t="s">
        <v>677</v>
      </c>
      <c r="C27" t="s">
        <v>750</v>
      </c>
      <c r="D27" t="s">
        <v>2248</v>
      </c>
      <c r="E27" s="95" t="s">
        <v>1297</v>
      </c>
      <c r="F27" s="96" t="s">
        <v>2235</v>
      </c>
      <c r="G27" s="96" t="s">
        <v>2236</v>
      </c>
      <c r="H27" s="15" t="s">
        <v>1964</v>
      </c>
    </row>
    <row r="28" spans="1:8" ht="30" x14ac:dyDescent="0.25">
      <c r="A28" s="43">
        <v>23</v>
      </c>
      <c r="B28" s="14" t="s">
        <v>677</v>
      </c>
      <c r="C28" t="s">
        <v>750</v>
      </c>
      <c r="D28" t="s">
        <v>2249</v>
      </c>
      <c r="E28" s="95" t="s">
        <v>1290</v>
      </c>
      <c r="F28" s="96" t="s">
        <v>2233</v>
      </c>
      <c r="G28" s="96" t="s">
        <v>2234</v>
      </c>
      <c r="H28" s="15" t="s">
        <v>1964</v>
      </c>
    </row>
    <row r="29" spans="1:8" x14ac:dyDescent="0.25">
      <c r="A29" s="43">
        <v>24</v>
      </c>
      <c r="B29" s="14" t="s">
        <v>677</v>
      </c>
      <c r="C29" t="s">
        <v>750</v>
      </c>
      <c r="D29" t="s">
        <v>2249</v>
      </c>
      <c r="E29" s="95" t="s">
        <v>1297</v>
      </c>
      <c r="F29" s="96" t="s">
        <v>2235</v>
      </c>
      <c r="G29" s="96" t="s">
        <v>2236</v>
      </c>
      <c r="H29" s="15" t="s">
        <v>1964</v>
      </c>
    </row>
    <row r="30" spans="1:8" ht="30" x14ac:dyDescent="0.25">
      <c r="A30" s="43">
        <v>25</v>
      </c>
      <c r="B30" s="14" t="s">
        <v>677</v>
      </c>
      <c r="C30" t="s">
        <v>750</v>
      </c>
      <c r="D30" t="s">
        <v>2250</v>
      </c>
      <c r="E30" s="95" t="s">
        <v>1290</v>
      </c>
      <c r="F30" s="96" t="s">
        <v>2233</v>
      </c>
      <c r="G30" s="96" t="s">
        <v>2234</v>
      </c>
      <c r="H30" s="15" t="s">
        <v>2237</v>
      </c>
    </row>
    <row r="31" spans="1:8" x14ac:dyDescent="0.25">
      <c r="A31" s="25"/>
      <c r="B31" s="14"/>
    </row>
    <row r="32" spans="1:8" x14ac:dyDescent="0.25">
      <c r="A32" s="25"/>
    </row>
    <row r="33" spans="1:1" x14ac:dyDescent="0.25">
      <c r="A33" s="25"/>
    </row>
    <row r="34" spans="1:1" x14ac:dyDescent="0.25">
      <c r="A34" s="25"/>
    </row>
    <row r="35" spans="1:1" x14ac:dyDescent="0.25">
      <c r="A35" s="25"/>
    </row>
    <row r="36" spans="1:1" x14ac:dyDescent="0.25">
      <c r="A36" s="25"/>
    </row>
    <row r="37" spans="1:1" x14ac:dyDescent="0.25">
      <c r="A37" s="25"/>
    </row>
    <row r="38" spans="1:1" x14ac:dyDescent="0.25">
      <c r="A38" s="25"/>
    </row>
    <row r="39" spans="1:1" x14ac:dyDescent="0.25">
      <c r="A39" s="25"/>
    </row>
    <row r="40" spans="1:1" x14ac:dyDescent="0.25">
      <c r="A40" s="25"/>
    </row>
    <row r="41" spans="1:1" x14ac:dyDescent="0.25">
      <c r="A41" s="25"/>
    </row>
    <row r="42" spans="1:1" x14ac:dyDescent="0.25">
      <c r="A42" s="25"/>
    </row>
    <row r="43" spans="1:1" x14ac:dyDescent="0.25">
      <c r="A43" s="25"/>
    </row>
    <row r="44" spans="1:1" x14ac:dyDescent="0.25">
      <c r="A44" s="25"/>
    </row>
    <row r="45" spans="1:1" x14ac:dyDescent="0.25">
      <c r="A45" s="25"/>
    </row>
    <row r="46" spans="1:1" x14ac:dyDescent="0.25">
      <c r="A46" s="25"/>
    </row>
    <row r="47" spans="1:1" x14ac:dyDescent="0.25">
      <c r="A47" s="25"/>
    </row>
    <row r="48" spans="1:1" x14ac:dyDescent="0.25">
      <c r="A48" s="25"/>
    </row>
    <row r="49" spans="1:1" x14ac:dyDescent="0.25">
      <c r="A49" s="25"/>
    </row>
    <row r="50" spans="1:1" x14ac:dyDescent="0.25">
      <c r="A50" s="25"/>
    </row>
    <row r="51" spans="1:1" x14ac:dyDescent="0.25">
      <c r="A51" s="25"/>
    </row>
    <row r="52" spans="1:1" x14ac:dyDescent="0.25">
      <c r="A52" s="25"/>
    </row>
    <row r="53" spans="1:1" x14ac:dyDescent="0.25">
      <c r="A53" s="25"/>
    </row>
    <row r="54" spans="1:1" x14ac:dyDescent="0.25">
      <c r="A54" s="25"/>
    </row>
    <row r="55" spans="1:1" x14ac:dyDescent="0.25">
      <c r="A55" s="25"/>
    </row>
    <row r="56" spans="1:1" x14ac:dyDescent="0.25">
      <c r="A56" s="25"/>
    </row>
    <row r="57" spans="1:1" x14ac:dyDescent="0.25">
      <c r="A57" s="25"/>
    </row>
    <row r="58" spans="1:1" x14ac:dyDescent="0.25">
      <c r="A58" s="25"/>
    </row>
    <row r="59" spans="1:1" x14ac:dyDescent="0.25">
      <c r="A59" s="25"/>
    </row>
    <row r="60" spans="1:1" x14ac:dyDescent="0.25">
      <c r="A60" s="25"/>
    </row>
    <row r="61" spans="1:1" x14ac:dyDescent="0.25">
      <c r="A61" s="25"/>
    </row>
    <row r="62" spans="1:1" x14ac:dyDescent="0.25">
      <c r="A62" s="25"/>
    </row>
    <row r="63" spans="1:1" x14ac:dyDescent="0.25">
      <c r="A63" s="25"/>
    </row>
    <row r="64" spans="1:1" x14ac:dyDescent="0.25">
      <c r="A64" s="25"/>
    </row>
    <row r="65" spans="1:1" x14ac:dyDescent="0.25">
      <c r="A65" s="25"/>
    </row>
    <row r="66" spans="1:1" x14ac:dyDescent="0.25">
      <c r="A66" s="25"/>
    </row>
    <row r="67" spans="1:1" x14ac:dyDescent="0.25">
      <c r="A67" s="25"/>
    </row>
    <row r="68" spans="1:1" x14ac:dyDescent="0.25">
      <c r="A68" s="25"/>
    </row>
    <row r="69" spans="1:1" x14ac:dyDescent="0.25">
      <c r="A69" s="25"/>
    </row>
    <row r="70" spans="1:1" x14ac:dyDescent="0.25">
      <c r="A70" s="25"/>
    </row>
    <row r="71" spans="1:1" x14ac:dyDescent="0.25">
      <c r="A71" s="25"/>
    </row>
    <row r="72" spans="1:1" x14ac:dyDescent="0.25">
      <c r="A72" s="25"/>
    </row>
    <row r="73" spans="1:1" x14ac:dyDescent="0.25">
      <c r="A73" s="25"/>
    </row>
    <row r="74" spans="1:1" x14ac:dyDescent="0.25">
      <c r="A74" s="25"/>
    </row>
  </sheetData>
  <mergeCells count="2">
    <mergeCell ref="A1:A2"/>
    <mergeCell ref="B1:H2"/>
  </mergeCells>
  <pageMargins left="0.7" right="0.7" top="0.75" bottom="0.75" header="0.3" footer="0.3"/>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H105"/>
  <sheetViews>
    <sheetView zoomScale="85" zoomScaleNormal="85" workbookViewId="0">
      <selection activeCell="A10" sqref="A10:A105"/>
    </sheetView>
  </sheetViews>
  <sheetFormatPr baseColWidth="10" defaultRowHeight="15" x14ac:dyDescent="0.25"/>
  <cols>
    <col min="1" max="1" width="11.140625" style="16" customWidth="1"/>
    <col min="2" max="3" width="18.85546875" bestFit="1" customWidth="1"/>
    <col min="4" max="4" width="22.7109375" bestFit="1" customWidth="1"/>
    <col min="5" max="5" width="23.85546875" bestFit="1" customWidth="1"/>
    <col min="6" max="7" width="20.28515625" bestFit="1" customWidth="1"/>
    <col min="8" max="8" width="17.7109375" bestFit="1" customWidth="1"/>
  </cols>
  <sheetData>
    <row r="1" spans="1:8" ht="15" customHeight="1" x14ac:dyDescent="0.25">
      <c r="A1" s="139" t="s">
        <v>133</v>
      </c>
      <c r="B1" s="152" t="s">
        <v>587</v>
      </c>
      <c r="C1" s="150"/>
      <c r="D1" s="150"/>
      <c r="E1" s="150"/>
      <c r="F1" s="150"/>
      <c r="G1" s="150"/>
      <c r="H1" s="150"/>
    </row>
    <row r="2" spans="1:8" x14ac:dyDescent="0.25">
      <c r="A2" s="139"/>
      <c r="B2" s="153"/>
      <c r="C2" s="151"/>
      <c r="D2" s="151"/>
      <c r="E2" s="151"/>
      <c r="F2" s="151"/>
      <c r="G2" s="151"/>
      <c r="H2" s="151"/>
    </row>
    <row r="3" spans="1:8" s="22" customFormat="1" ht="30" x14ac:dyDescent="0.25">
      <c r="A3" s="23" t="s">
        <v>134</v>
      </c>
      <c r="B3" s="21" t="s">
        <v>496</v>
      </c>
      <c r="C3" s="21" t="s">
        <v>77</v>
      </c>
      <c r="D3" s="21" t="s">
        <v>286</v>
      </c>
      <c r="E3" s="21" t="s">
        <v>282</v>
      </c>
      <c r="F3" s="21" t="s">
        <v>283</v>
      </c>
      <c r="G3" s="21" t="s">
        <v>284</v>
      </c>
      <c r="H3" s="21" t="s">
        <v>285</v>
      </c>
    </row>
    <row r="4" spans="1:8" s="18" customFormat="1" ht="156" customHeight="1" x14ac:dyDescent="0.25">
      <c r="A4" s="23" t="s">
        <v>135</v>
      </c>
      <c r="B4" s="37" t="s">
        <v>497</v>
      </c>
      <c r="C4" s="17" t="s">
        <v>79</v>
      </c>
      <c r="D4" s="17" t="s">
        <v>287</v>
      </c>
      <c r="E4" s="17" t="s">
        <v>289</v>
      </c>
      <c r="F4" s="17" t="s">
        <v>236</v>
      </c>
      <c r="G4" s="17" t="s">
        <v>629</v>
      </c>
      <c r="H4" s="17" t="s">
        <v>630</v>
      </c>
    </row>
    <row r="5" spans="1:8" s="18" customFormat="1" ht="30" x14ac:dyDescent="0.25">
      <c r="A5" s="23" t="s">
        <v>136</v>
      </c>
      <c r="B5" s="17" t="s">
        <v>498</v>
      </c>
      <c r="C5" s="17" t="s">
        <v>132</v>
      </c>
      <c r="D5" s="17" t="s">
        <v>288</v>
      </c>
      <c r="E5" s="17" t="s">
        <v>279</v>
      </c>
      <c r="F5" s="17" t="s">
        <v>147</v>
      </c>
      <c r="G5" s="17" t="s">
        <v>277</v>
      </c>
      <c r="H5" s="17" t="s">
        <v>194</v>
      </c>
    </row>
    <row r="6" spans="1:8" x14ac:dyDescent="0.25">
      <c r="A6" s="25">
        <v>1</v>
      </c>
      <c r="B6" s="14" t="s">
        <v>678</v>
      </c>
      <c r="C6" t="s">
        <v>743</v>
      </c>
      <c r="D6" t="s">
        <v>968</v>
      </c>
      <c r="E6" s="64">
        <v>11143423653.110001</v>
      </c>
      <c r="F6" t="s">
        <v>769</v>
      </c>
      <c r="G6" t="s">
        <v>695</v>
      </c>
      <c r="H6" t="s">
        <v>694</v>
      </c>
    </row>
    <row r="7" spans="1:8" x14ac:dyDescent="0.25">
      <c r="A7" s="25">
        <v>2</v>
      </c>
      <c r="B7" s="14" t="s">
        <v>679</v>
      </c>
      <c r="C7" t="s">
        <v>748</v>
      </c>
      <c r="D7" t="s">
        <v>979</v>
      </c>
      <c r="E7">
        <v>9876876867</v>
      </c>
      <c r="F7" t="s">
        <v>769</v>
      </c>
      <c r="G7" s="57" t="s">
        <v>701</v>
      </c>
      <c r="H7" s="57" t="s">
        <v>700</v>
      </c>
    </row>
    <row r="8" spans="1:8" x14ac:dyDescent="0.25">
      <c r="A8" s="25">
        <v>3</v>
      </c>
      <c r="B8" s="14" t="s">
        <v>676</v>
      </c>
      <c r="C8" t="s">
        <v>749</v>
      </c>
      <c r="D8" t="s">
        <v>1966</v>
      </c>
      <c r="E8" s="61">
        <v>13905061499.9</v>
      </c>
      <c r="F8" t="s">
        <v>769</v>
      </c>
      <c r="G8" s="57" t="s">
        <v>703</v>
      </c>
      <c r="H8" s="57" t="s">
        <v>702</v>
      </c>
    </row>
    <row r="9" spans="1:8" x14ac:dyDescent="0.25">
      <c r="A9" s="25">
        <v>4</v>
      </c>
      <c r="B9" s="14" t="s">
        <v>677</v>
      </c>
      <c r="C9" t="s">
        <v>750</v>
      </c>
      <c r="D9" t="s">
        <v>1965</v>
      </c>
      <c r="E9" s="61">
        <v>14103415302.870001</v>
      </c>
      <c r="F9" t="s">
        <v>769</v>
      </c>
      <c r="G9" s="57" t="s">
        <v>1967</v>
      </c>
      <c r="H9" s="57" t="s">
        <v>1551</v>
      </c>
    </row>
    <row r="10" spans="1:8" x14ac:dyDescent="0.25">
      <c r="A10" s="25"/>
    </row>
    <row r="11" spans="1:8" x14ac:dyDescent="0.25">
      <c r="A11" s="25"/>
    </row>
    <row r="12" spans="1:8" x14ac:dyDescent="0.25">
      <c r="A12" s="25"/>
    </row>
    <row r="13" spans="1:8" x14ac:dyDescent="0.25">
      <c r="A13" s="25"/>
    </row>
    <row r="14" spans="1:8" x14ac:dyDescent="0.25">
      <c r="A14" s="25"/>
    </row>
    <row r="15" spans="1:8" x14ac:dyDescent="0.25">
      <c r="A15" s="25"/>
    </row>
    <row r="16" spans="1:8" x14ac:dyDescent="0.25">
      <c r="A16" s="25"/>
    </row>
    <row r="17" spans="1:1" x14ac:dyDescent="0.25">
      <c r="A17" s="25"/>
    </row>
    <row r="18" spans="1:1" x14ac:dyDescent="0.25">
      <c r="A18" s="25"/>
    </row>
    <row r="19" spans="1:1" x14ac:dyDescent="0.25">
      <c r="A19" s="25"/>
    </row>
    <row r="20" spans="1:1" x14ac:dyDescent="0.25">
      <c r="A20" s="25"/>
    </row>
    <row r="21" spans="1:1" x14ac:dyDescent="0.25">
      <c r="A21" s="25"/>
    </row>
    <row r="22" spans="1:1" x14ac:dyDescent="0.25">
      <c r="A22" s="25"/>
    </row>
    <row r="23" spans="1:1" x14ac:dyDescent="0.25">
      <c r="A23" s="25"/>
    </row>
    <row r="24" spans="1:1" x14ac:dyDescent="0.25">
      <c r="A24" s="25"/>
    </row>
    <row r="25" spans="1:1" x14ac:dyDescent="0.25">
      <c r="A25" s="25"/>
    </row>
    <row r="26" spans="1:1" x14ac:dyDescent="0.25">
      <c r="A26" s="25"/>
    </row>
    <row r="27" spans="1:1" x14ac:dyDescent="0.25">
      <c r="A27" s="25"/>
    </row>
    <row r="28" spans="1:1" x14ac:dyDescent="0.25">
      <c r="A28" s="25"/>
    </row>
    <row r="29" spans="1:1" x14ac:dyDescent="0.25">
      <c r="A29" s="25"/>
    </row>
    <row r="30" spans="1:1" x14ac:dyDescent="0.25">
      <c r="A30" s="25"/>
    </row>
    <row r="31" spans="1:1" x14ac:dyDescent="0.25">
      <c r="A31" s="25"/>
    </row>
    <row r="32" spans="1:1" x14ac:dyDescent="0.25">
      <c r="A32" s="25"/>
    </row>
    <row r="33" spans="1:1" x14ac:dyDescent="0.25">
      <c r="A33" s="25"/>
    </row>
    <row r="34" spans="1:1" x14ac:dyDescent="0.25">
      <c r="A34" s="25"/>
    </row>
    <row r="35" spans="1:1" x14ac:dyDescent="0.25">
      <c r="A35" s="25"/>
    </row>
    <row r="36" spans="1:1" x14ac:dyDescent="0.25">
      <c r="A36" s="25"/>
    </row>
    <row r="37" spans="1:1" x14ac:dyDescent="0.25">
      <c r="A37" s="25"/>
    </row>
    <row r="38" spans="1:1" x14ac:dyDescent="0.25">
      <c r="A38" s="25"/>
    </row>
    <row r="39" spans="1:1" x14ac:dyDescent="0.25">
      <c r="A39" s="25"/>
    </row>
    <row r="40" spans="1:1" x14ac:dyDescent="0.25">
      <c r="A40" s="25"/>
    </row>
    <row r="41" spans="1:1" x14ac:dyDescent="0.25">
      <c r="A41" s="25"/>
    </row>
    <row r="42" spans="1:1" x14ac:dyDescent="0.25">
      <c r="A42" s="25"/>
    </row>
    <row r="43" spans="1:1" x14ac:dyDescent="0.25">
      <c r="A43" s="25"/>
    </row>
    <row r="44" spans="1:1" x14ac:dyDescent="0.25">
      <c r="A44" s="25"/>
    </row>
    <row r="45" spans="1:1" x14ac:dyDescent="0.25">
      <c r="A45" s="25"/>
    </row>
    <row r="46" spans="1:1" x14ac:dyDescent="0.25">
      <c r="A46" s="25"/>
    </row>
    <row r="47" spans="1:1" x14ac:dyDescent="0.25">
      <c r="A47" s="25"/>
    </row>
    <row r="48" spans="1:1" x14ac:dyDescent="0.25">
      <c r="A48" s="25"/>
    </row>
    <row r="49" spans="1:1" x14ac:dyDescent="0.25">
      <c r="A49" s="25"/>
    </row>
    <row r="50" spans="1:1" x14ac:dyDescent="0.25">
      <c r="A50" s="25"/>
    </row>
    <row r="51" spans="1:1" x14ac:dyDescent="0.25">
      <c r="A51" s="25"/>
    </row>
    <row r="52" spans="1:1" x14ac:dyDescent="0.25">
      <c r="A52" s="25"/>
    </row>
    <row r="53" spans="1:1" x14ac:dyDescent="0.25">
      <c r="A53" s="25"/>
    </row>
    <row r="54" spans="1:1" x14ac:dyDescent="0.25">
      <c r="A54" s="25"/>
    </row>
    <row r="55" spans="1:1" x14ac:dyDescent="0.25">
      <c r="A55" s="25"/>
    </row>
    <row r="56" spans="1:1" x14ac:dyDescent="0.25">
      <c r="A56" s="25"/>
    </row>
    <row r="57" spans="1:1" x14ac:dyDescent="0.25">
      <c r="A57" s="25"/>
    </row>
    <row r="58" spans="1:1" x14ac:dyDescent="0.25">
      <c r="A58" s="25"/>
    </row>
    <row r="59" spans="1:1" x14ac:dyDescent="0.25">
      <c r="A59" s="25"/>
    </row>
    <row r="60" spans="1:1" x14ac:dyDescent="0.25">
      <c r="A60" s="25"/>
    </row>
    <row r="61" spans="1:1" x14ac:dyDescent="0.25">
      <c r="A61" s="25"/>
    </row>
    <row r="62" spans="1:1" x14ac:dyDescent="0.25">
      <c r="A62" s="25"/>
    </row>
    <row r="63" spans="1:1" x14ac:dyDescent="0.25">
      <c r="A63" s="25"/>
    </row>
    <row r="64" spans="1:1" x14ac:dyDescent="0.25">
      <c r="A64" s="25"/>
    </row>
    <row r="65" spans="1:1" x14ac:dyDescent="0.25">
      <c r="A65" s="25"/>
    </row>
    <row r="66" spans="1:1" x14ac:dyDescent="0.25">
      <c r="A66" s="25"/>
    </row>
    <row r="67" spans="1:1" x14ac:dyDescent="0.25">
      <c r="A67" s="25"/>
    </row>
    <row r="68" spans="1:1" x14ac:dyDescent="0.25">
      <c r="A68" s="25"/>
    </row>
    <row r="69" spans="1:1" x14ac:dyDescent="0.25">
      <c r="A69" s="25"/>
    </row>
    <row r="70" spans="1:1" x14ac:dyDescent="0.25">
      <c r="A70" s="25"/>
    </row>
    <row r="71" spans="1:1" x14ac:dyDescent="0.25">
      <c r="A71" s="25"/>
    </row>
    <row r="72" spans="1:1" x14ac:dyDescent="0.25">
      <c r="A72" s="25"/>
    </row>
    <row r="73" spans="1:1" x14ac:dyDescent="0.25">
      <c r="A73" s="25"/>
    </row>
    <row r="74" spans="1:1" x14ac:dyDescent="0.25">
      <c r="A74" s="25"/>
    </row>
    <row r="75" spans="1:1" x14ac:dyDescent="0.25">
      <c r="A75" s="25"/>
    </row>
    <row r="76" spans="1:1" x14ac:dyDescent="0.25">
      <c r="A76" s="25"/>
    </row>
    <row r="77" spans="1:1" x14ac:dyDescent="0.25">
      <c r="A77" s="25"/>
    </row>
    <row r="78" spans="1:1" x14ac:dyDescent="0.25">
      <c r="A78" s="25"/>
    </row>
    <row r="79" spans="1:1" x14ac:dyDescent="0.25">
      <c r="A79" s="25"/>
    </row>
    <row r="80" spans="1:1" x14ac:dyDescent="0.25">
      <c r="A80" s="25"/>
    </row>
    <row r="81" spans="1:1" x14ac:dyDescent="0.25">
      <c r="A81" s="25"/>
    </row>
    <row r="82" spans="1:1" x14ac:dyDescent="0.25">
      <c r="A82" s="25"/>
    </row>
    <row r="83" spans="1:1" x14ac:dyDescent="0.25">
      <c r="A83" s="25"/>
    </row>
    <row r="84" spans="1:1" x14ac:dyDescent="0.25">
      <c r="A84" s="25"/>
    </row>
    <row r="85" spans="1:1" x14ac:dyDescent="0.25">
      <c r="A85" s="25"/>
    </row>
    <row r="86" spans="1:1" x14ac:dyDescent="0.25">
      <c r="A86" s="25"/>
    </row>
    <row r="87" spans="1:1" x14ac:dyDescent="0.25">
      <c r="A87" s="25"/>
    </row>
    <row r="88" spans="1:1" x14ac:dyDescent="0.25">
      <c r="A88" s="25"/>
    </row>
    <row r="89" spans="1:1" x14ac:dyDescent="0.25">
      <c r="A89" s="25"/>
    </row>
    <row r="90" spans="1:1" x14ac:dyDescent="0.25">
      <c r="A90" s="25"/>
    </row>
    <row r="91" spans="1:1" x14ac:dyDescent="0.25">
      <c r="A91" s="25"/>
    </row>
    <row r="92" spans="1:1" x14ac:dyDescent="0.25">
      <c r="A92" s="25"/>
    </row>
    <row r="93" spans="1:1" x14ac:dyDescent="0.25">
      <c r="A93" s="25"/>
    </row>
    <row r="94" spans="1:1" x14ac:dyDescent="0.25">
      <c r="A94" s="25"/>
    </row>
    <row r="95" spans="1:1" x14ac:dyDescent="0.25">
      <c r="A95" s="25"/>
    </row>
    <row r="96" spans="1:1" x14ac:dyDescent="0.25">
      <c r="A96" s="25"/>
    </row>
    <row r="97" spans="1:1" x14ac:dyDescent="0.25">
      <c r="A97" s="25"/>
    </row>
    <row r="98" spans="1:1" x14ac:dyDescent="0.25">
      <c r="A98" s="25"/>
    </row>
    <row r="99" spans="1:1" x14ac:dyDescent="0.25">
      <c r="A99" s="25"/>
    </row>
    <row r="100" spans="1:1" x14ac:dyDescent="0.25">
      <c r="A100" s="25"/>
    </row>
    <row r="101" spans="1:1" x14ac:dyDescent="0.25">
      <c r="A101" s="25"/>
    </row>
    <row r="102" spans="1:1" x14ac:dyDescent="0.25">
      <c r="A102" s="25"/>
    </row>
    <row r="103" spans="1:1" x14ac:dyDescent="0.25">
      <c r="A103" s="25"/>
    </row>
    <row r="104" spans="1:1" x14ac:dyDescent="0.25">
      <c r="A104" s="25"/>
    </row>
    <row r="105" spans="1:1" x14ac:dyDescent="0.25">
      <c r="A105" s="25"/>
    </row>
  </sheetData>
  <mergeCells count="2">
    <mergeCell ref="A1:A2"/>
    <mergeCell ref="B1:H2"/>
  </mergeCells>
  <pageMargins left="0.7" right="0.7" top="0.75" bottom="0.75" header="0.3" footer="0.3"/>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M105"/>
  <sheetViews>
    <sheetView topLeftCell="A4" zoomScale="85" zoomScaleNormal="85" workbookViewId="0">
      <selection activeCell="A10" sqref="A10:A105"/>
    </sheetView>
  </sheetViews>
  <sheetFormatPr baseColWidth="10" defaultRowHeight="15" x14ac:dyDescent="0.25"/>
  <cols>
    <col min="1" max="1" width="11.140625" customWidth="1"/>
    <col min="2" max="2" width="25.28515625" bestFit="1" customWidth="1"/>
    <col min="3" max="3" width="31" customWidth="1"/>
    <col min="4" max="4" width="23" customWidth="1"/>
    <col min="5" max="5" width="39.140625" customWidth="1"/>
    <col min="6" max="6" width="61" customWidth="1"/>
    <col min="7" max="7" width="24" customWidth="1"/>
    <col min="8" max="8" width="24.42578125" customWidth="1"/>
    <col min="9" max="9" width="35.7109375" customWidth="1"/>
    <col min="10" max="10" width="36.7109375" customWidth="1"/>
    <col min="11" max="11" width="30.42578125" customWidth="1"/>
    <col min="12" max="12" width="30.42578125" bestFit="1" customWidth="1"/>
    <col min="13" max="13" width="54.140625" customWidth="1"/>
  </cols>
  <sheetData>
    <row r="1" spans="1:13" ht="15" customHeight="1" x14ac:dyDescent="0.25">
      <c r="A1" s="162" t="s">
        <v>133</v>
      </c>
      <c r="B1" s="152" t="s">
        <v>588</v>
      </c>
      <c r="C1" s="150"/>
      <c r="D1" s="150"/>
      <c r="E1" s="150"/>
      <c r="F1" s="150"/>
      <c r="G1" s="150"/>
      <c r="H1" s="150"/>
      <c r="I1" s="150"/>
      <c r="J1" s="150"/>
      <c r="K1" s="150"/>
      <c r="L1" s="150"/>
      <c r="M1" s="150"/>
    </row>
    <row r="2" spans="1:13" ht="175.5" customHeight="1" x14ac:dyDescent="0.25">
      <c r="A2" s="162"/>
      <c r="B2" s="153"/>
      <c r="C2" s="151"/>
      <c r="D2" s="151"/>
      <c r="E2" s="151"/>
      <c r="F2" s="151"/>
      <c r="G2" s="151"/>
      <c r="H2" s="151"/>
      <c r="I2" s="151"/>
      <c r="J2" s="151"/>
      <c r="K2" s="151"/>
      <c r="L2" s="151"/>
      <c r="M2" s="151"/>
    </row>
    <row r="3" spans="1:13" s="18" customFormat="1" ht="56.25" customHeight="1" x14ac:dyDescent="0.25">
      <c r="A3" s="13" t="s">
        <v>134</v>
      </c>
      <c r="B3" s="21" t="s">
        <v>496</v>
      </c>
      <c r="C3" s="21" t="s">
        <v>77</v>
      </c>
      <c r="D3" s="21" t="s">
        <v>286</v>
      </c>
      <c r="E3" s="21" t="s">
        <v>345</v>
      </c>
      <c r="F3" s="21" t="s">
        <v>346</v>
      </c>
      <c r="G3" s="21" t="s">
        <v>347</v>
      </c>
      <c r="H3" s="21" t="s">
        <v>348</v>
      </c>
      <c r="I3" s="21" t="s">
        <v>349</v>
      </c>
      <c r="J3" s="21" t="s">
        <v>350</v>
      </c>
      <c r="K3" s="21" t="s">
        <v>351</v>
      </c>
      <c r="L3" s="21" t="s">
        <v>352</v>
      </c>
      <c r="M3" s="21" t="s">
        <v>353</v>
      </c>
    </row>
    <row r="4" spans="1:13" s="18" customFormat="1" ht="178.5" customHeight="1" x14ac:dyDescent="0.25">
      <c r="A4" s="39" t="s">
        <v>135</v>
      </c>
      <c r="B4" s="37" t="s">
        <v>497</v>
      </c>
      <c r="C4" s="17" t="s">
        <v>79</v>
      </c>
      <c r="D4" s="17" t="s">
        <v>287</v>
      </c>
      <c r="E4" s="17" t="s">
        <v>519</v>
      </c>
      <c r="F4" s="38" t="s">
        <v>521</v>
      </c>
      <c r="G4" s="17" t="s">
        <v>66</v>
      </c>
      <c r="H4" s="17" t="s">
        <v>65</v>
      </c>
      <c r="I4" s="17" t="s">
        <v>68</v>
      </c>
      <c r="J4" s="17" t="s">
        <v>95</v>
      </c>
      <c r="K4" s="17" t="s">
        <v>71</v>
      </c>
      <c r="L4" s="17" t="s">
        <v>621</v>
      </c>
      <c r="M4" s="17" t="s">
        <v>75</v>
      </c>
    </row>
    <row r="5" spans="1:13" s="18" customFormat="1" ht="56.25" customHeight="1" x14ac:dyDescent="0.25">
      <c r="A5" s="13" t="s">
        <v>136</v>
      </c>
      <c r="B5" s="28" t="s">
        <v>498</v>
      </c>
      <c r="C5" s="28" t="s">
        <v>78</v>
      </c>
      <c r="D5" s="17" t="s">
        <v>288</v>
      </c>
      <c r="E5" s="17" t="s">
        <v>520</v>
      </c>
      <c r="F5" s="17" t="s">
        <v>522</v>
      </c>
      <c r="G5" s="17" t="s">
        <v>81</v>
      </c>
      <c r="H5" s="17" t="s">
        <v>67</v>
      </c>
      <c r="I5" s="17" t="s">
        <v>69</v>
      </c>
      <c r="J5" s="17" t="s">
        <v>70</v>
      </c>
      <c r="K5" s="17" t="s">
        <v>72</v>
      </c>
      <c r="L5" s="17" t="s">
        <v>74</v>
      </c>
      <c r="M5" s="17" t="s">
        <v>76</v>
      </c>
    </row>
    <row r="6" spans="1:13" ht="15" customHeight="1" x14ac:dyDescent="0.25">
      <c r="A6" s="3">
        <v>1</v>
      </c>
      <c r="B6" s="14" t="s">
        <v>678</v>
      </c>
      <c r="C6" t="s">
        <v>743</v>
      </c>
      <c r="D6" t="s">
        <v>968</v>
      </c>
      <c r="E6" t="s">
        <v>830</v>
      </c>
      <c r="F6" t="s">
        <v>833</v>
      </c>
      <c r="G6" t="s">
        <v>834</v>
      </c>
      <c r="H6" t="s">
        <v>835</v>
      </c>
      <c r="I6" s="106" t="s">
        <v>1344</v>
      </c>
      <c r="J6" t="s">
        <v>836</v>
      </c>
      <c r="L6" t="s">
        <v>813</v>
      </c>
      <c r="M6" t="s">
        <v>793</v>
      </c>
    </row>
    <row r="7" spans="1:13" x14ac:dyDescent="0.25">
      <c r="A7" s="3">
        <v>2</v>
      </c>
      <c r="B7" s="14" t="s">
        <v>679</v>
      </c>
      <c r="C7" t="s">
        <v>748</v>
      </c>
      <c r="D7" t="s">
        <v>979</v>
      </c>
      <c r="E7" t="s">
        <v>831</v>
      </c>
      <c r="F7" t="s">
        <v>833</v>
      </c>
      <c r="G7" t="s">
        <v>834</v>
      </c>
      <c r="H7" t="s">
        <v>835</v>
      </c>
      <c r="I7" s="106" t="s">
        <v>1344</v>
      </c>
      <c r="J7" t="s">
        <v>837</v>
      </c>
      <c r="L7" t="s">
        <v>813</v>
      </c>
      <c r="M7" t="s">
        <v>793</v>
      </c>
    </row>
    <row r="8" spans="1:13" x14ac:dyDescent="0.25">
      <c r="A8" s="3">
        <v>3</v>
      </c>
      <c r="B8" s="14" t="s">
        <v>676</v>
      </c>
      <c r="C8" t="s">
        <v>749</v>
      </c>
      <c r="D8" t="s">
        <v>1966</v>
      </c>
      <c r="E8" t="s">
        <v>832</v>
      </c>
      <c r="F8" t="s">
        <v>833</v>
      </c>
      <c r="G8" t="s">
        <v>834</v>
      </c>
      <c r="H8" t="s">
        <v>835</v>
      </c>
      <c r="I8" s="106" t="s">
        <v>1344</v>
      </c>
      <c r="J8" t="s">
        <v>838</v>
      </c>
      <c r="L8" t="s">
        <v>813</v>
      </c>
      <c r="M8" t="s">
        <v>793</v>
      </c>
    </row>
    <row r="9" spans="1:13" x14ac:dyDescent="0.25">
      <c r="A9" s="3">
        <v>4</v>
      </c>
      <c r="B9" t="s">
        <v>677</v>
      </c>
      <c r="C9" t="s">
        <v>750</v>
      </c>
      <c r="D9" t="s">
        <v>1965</v>
      </c>
      <c r="E9" t="s">
        <v>1968</v>
      </c>
      <c r="F9" t="s">
        <v>833</v>
      </c>
      <c r="G9" t="s">
        <v>834</v>
      </c>
      <c r="H9" t="s">
        <v>835</v>
      </c>
      <c r="I9" s="106" t="s">
        <v>1344</v>
      </c>
      <c r="J9" t="s">
        <v>1832</v>
      </c>
      <c r="L9" t="s">
        <v>813</v>
      </c>
      <c r="M9" t="s">
        <v>793</v>
      </c>
    </row>
    <row r="10" spans="1:13" x14ac:dyDescent="0.25">
      <c r="A10" s="3"/>
      <c r="K10" s="66"/>
    </row>
    <row r="11" spans="1:13" x14ac:dyDescent="0.25">
      <c r="A11" s="3"/>
      <c r="J11" s="66"/>
    </row>
    <row r="12" spans="1:13" x14ac:dyDescent="0.25">
      <c r="A12" s="3"/>
    </row>
    <row r="13" spans="1:13" x14ac:dyDescent="0.25">
      <c r="A13" s="3"/>
    </row>
    <row r="14" spans="1:13" x14ac:dyDescent="0.25">
      <c r="A14" s="3"/>
    </row>
    <row r="15" spans="1:13" x14ac:dyDescent="0.25">
      <c r="A15" s="3"/>
    </row>
    <row r="16" spans="1:13" x14ac:dyDescent="0.25">
      <c r="A16" s="3"/>
    </row>
    <row r="17" spans="1:1" x14ac:dyDescent="0.25">
      <c r="A17" s="3"/>
    </row>
    <row r="18" spans="1:1" x14ac:dyDescent="0.25">
      <c r="A18" s="3"/>
    </row>
    <row r="19" spans="1:1" x14ac:dyDescent="0.25">
      <c r="A19" s="3"/>
    </row>
    <row r="20" spans="1:1" x14ac:dyDescent="0.25">
      <c r="A20" s="3"/>
    </row>
    <row r="21" spans="1:1" x14ac:dyDescent="0.25">
      <c r="A21" s="3"/>
    </row>
    <row r="22" spans="1:1" x14ac:dyDescent="0.25">
      <c r="A22" s="3"/>
    </row>
    <row r="23" spans="1:1" x14ac:dyDescent="0.25">
      <c r="A23" s="3"/>
    </row>
    <row r="24" spans="1:1" x14ac:dyDescent="0.25">
      <c r="A24" s="3"/>
    </row>
    <row r="25" spans="1:1" x14ac:dyDescent="0.25">
      <c r="A25" s="3"/>
    </row>
    <row r="26" spans="1:1" x14ac:dyDescent="0.25">
      <c r="A26" s="3"/>
    </row>
    <row r="27" spans="1:1" x14ac:dyDescent="0.25">
      <c r="A27" s="3"/>
    </row>
    <row r="28" spans="1:1" x14ac:dyDescent="0.25">
      <c r="A28" s="3"/>
    </row>
    <row r="29" spans="1:1" x14ac:dyDescent="0.25">
      <c r="A29" s="3"/>
    </row>
    <row r="30" spans="1:1" x14ac:dyDescent="0.25">
      <c r="A30" s="3"/>
    </row>
    <row r="31" spans="1:1" x14ac:dyDescent="0.25">
      <c r="A31" s="3"/>
    </row>
    <row r="32" spans="1:1" x14ac:dyDescent="0.25">
      <c r="A32" s="3"/>
    </row>
    <row r="33" spans="1:1" x14ac:dyDescent="0.25">
      <c r="A33" s="3"/>
    </row>
    <row r="34" spans="1:1" x14ac:dyDescent="0.25">
      <c r="A34" s="3"/>
    </row>
    <row r="35" spans="1:1" x14ac:dyDescent="0.25">
      <c r="A35" s="3"/>
    </row>
    <row r="36" spans="1:1" x14ac:dyDescent="0.25">
      <c r="A36" s="3"/>
    </row>
    <row r="37" spans="1:1" x14ac:dyDescent="0.25">
      <c r="A37" s="3"/>
    </row>
    <row r="38" spans="1:1" x14ac:dyDescent="0.25">
      <c r="A38" s="3"/>
    </row>
    <row r="39" spans="1:1" x14ac:dyDescent="0.25">
      <c r="A39" s="3"/>
    </row>
    <row r="40" spans="1:1" x14ac:dyDescent="0.25">
      <c r="A40" s="3"/>
    </row>
    <row r="41" spans="1:1" x14ac:dyDescent="0.25">
      <c r="A41" s="3"/>
    </row>
    <row r="42" spans="1:1" x14ac:dyDescent="0.25">
      <c r="A42" s="3"/>
    </row>
    <row r="43" spans="1:1" x14ac:dyDescent="0.25">
      <c r="A43" s="3"/>
    </row>
    <row r="44" spans="1:1" x14ac:dyDescent="0.25">
      <c r="A44" s="3"/>
    </row>
    <row r="45" spans="1:1" x14ac:dyDescent="0.25">
      <c r="A45" s="3"/>
    </row>
    <row r="46" spans="1:1" x14ac:dyDescent="0.25">
      <c r="A46" s="3"/>
    </row>
    <row r="47" spans="1:1" x14ac:dyDescent="0.25">
      <c r="A47" s="3"/>
    </row>
    <row r="48" spans="1:1" x14ac:dyDescent="0.25">
      <c r="A48" s="3"/>
    </row>
    <row r="49" spans="1:1" x14ac:dyDescent="0.25">
      <c r="A49" s="3"/>
    </row>
    <row r="50" spans="1:1" x14ac:dyDescent="0.25">
      <c r="A50" s="3"/>
    </row>
    <row r="51" spans="1:1" x14ac:dyDescent="0.25">
      <c r="A51" s="3"/>
    </row>
    <row r="52" spans="1:1" x14ac:dyDescent="0.25">
      <c r="A52" s="3"/>
    </row>
    <row r="53" spans="1:1" x14ac:dyDescent="0.25">
      <c r="A53" s="3"/>
    </row>
    <row r="54" spans="1:1" x14ac:dyDescent="0.25">
      <c r="A54" s="3"/>
    </row>
    <row r="55" spans="1:1" x14ac:dyDescent="0.25">
      <c r="A55" s="3"/>
    </row>
    <row r="56" spans="1:1" x14ac:dyDescent="0.25">
      <c r="A56" s="3"/>
    </row>
    <row r="57" spans="1:1" x14ac:dyDescent="0.25">
      <c r="A57" s="3"/>
    </row>
    <row r="58" spans="1:1" x14ac:dyDescent="0.25">
      <c r="A58" s="3"/>
    </row>
    <row r="59" spans="1:1" x14ac:dyDescent="0.25">
      <c r="A59" s="3"/>
    </row>
    <row r="60" spans="1:1" x14ac:dyDescent="0.25">
      <c r="A60" s="3"/>
    </row>
    <row r="61" spans="1:1" x14ac:dyDescent="0.25">
      <c r="A61" s="3"/>
    </row>
    <row r="62" spans="1:1" x14ac:dyDescent="0.25">
      <c r="A62" s="3"/>
    </row>
    <row r="63" spans="1:1" x14ac:dyDescent="0.25">
      <c r="A63" s="3"/>
    </row>
    <row r="64" spans="1:1" x14ac:dyDescent="0.25">
      <c r="A64" s="3"/>
    </row>
    <row r="65" spans="1:1" x14ac:dyDescent="0.25">
      <c r="A65" s="3"/>
    </row>
    <row r="66" spans="1:1" x14ac:dyDescent="0.25">
      <c r="A66" s="3"/>
    </row>
    <row r="67" spans="1:1" x14ac:dyDescent="0.25">
      <c r="A67" s="3"/>
    </row>
    <row r="68" spans="1:1" x14ac:dyDescent="0.25">
      <c r="A68" s="3"/>
    </row>
    <row r="69" spans="1:1" x14ac:dyDescent="0.25">
      <c r="A69" s="3"/>
    </row>
    <row r="70" spans="1:1" x14ac:dyDescent="0.25">
      <c r="A70" s="3"/>
    </row>
    <row r="71" spans="1:1" x14ac:dyDescent="0.25">
      <c r="A71" s="3"/>
    </row>
    <row r="72" spans="1:1" x14ac:dyDescent="0.25">
      <c r="A72" s="3"/>
    </row>
    <row r="73" spans="1:1" x14ac:dyDescent="0.25">
      <c r="A73" s="3"/>
    </row>
    <row r="74" spans="1:1" x14ac:dyDescent="0.25">
      <c r="A74" s="3"/>
    </row>
    <row r="75" spans="1:1" x14ac:dyDescent="0.25">
      <c r="A75" s="3"/>
    </row>
    <row r="76" spans="1:1" x14ac:dyDescent="0.25">
      <c r="A76" s="3"/>
    </row>
    <row r="77" spans="1:1" x14ac:dyDescent="0.25">
      <c r="A77" s="3"/>
    </row>
    <row r="78" spans="1:1" x14ac:dyDescent="0.25">
      <c r="A78" s="3"/>
    </row>
    <row r="79" spans="1:1" x14ac:dyDescent="0.25">
      <c r="A79" s="3"/>
    </row>
    <row r="80" spans="1:1" x14ac:dyDescent="0.25">
      <c r="A80" s="3"/>
    </row>
    <row r="81" spans="1:1" x14ac:dyDescent="0.25">
      <c r="A81" s="3"/>
    </row>
    <row r="82" spans="1:1" x14ac:dyDescent="0.25">
      <c r="A82" s="3"/>
    </row>
    <row r="83" spans="1:1" x14ac:dyDescent="0.25">
      <c r="A83" s="3"/>
    </row>
    <row r="84" spans="1:1" x14ac:dyDescent="0.25">
      <c r="A84" s="3"/>
    </row>
    <row r="85" spans="1:1" x14ac:dyDescent="0.25">
      <c r="A85" s="3"/>
    </row>
    <row r="86" spans="1:1" x14ac:dyDescent="0.25">
      <c r="A86" s="3"/>
    </row>
    <row r="87" spans="1:1" x14ac:dyDescent="0.25">
      <c r="A87" s="3"/>
    </row>
    <row r="88" spans="1:1" x14ac:dyDescent="0.25">
      <c r="A88" s="3"/>
    </row>
    <row r="89" spans="1:1" x14ac:dyDescent="0.25">
      <c r="A89" s="3"/>
    </row>
    <row r="90" spans="1:1" x14ac:dyDescent="0.25">
      <c r="A90" s="3"/>
    </row>
    <row r="91" spans="1:1" x14ac:dyDescent="0.25">
      <c r="A91" s="3"/>
    </row>
    <row r="92" spans="1:1" x14ac:dyDescent="0.25">
      <c r="A92" s="3"/>
    </row>
    <row r="93" spans="1:1" x14ac:dyDescent="0.25">
      <c r="A93" s="3"/>
    </row>
    <row r="94" spans="1:1" x14ac:dyDescent="0.25">
      <c r="A94" s="3"/>
    </row>
    <row r="95" spans="1:1" x14ac:dyDescent="0.25">
      <c r="A95" s="3"/>
    </row>
    <row r="96" spans="1:1" x14ac:dyDescent="0.25">
      <c r="A96" s="3"/>
    </row>
    <row r="97" spans="1:1" x14ac:dyDescent="0.25">
      <c r="A97" s="3"/>
    </row>
    <row r="98" spans="1:1" x14ac:dyDescent="0.25">
      <c r="A98" s="3"/>
    </row>
    <row r="99" spans="1:1" x14ac:dyDescent="0.25">
      <c r="A99" s="3"/>
    </row>
    <row r="100" spans="1:1" x14ac:dyDescent="0.25">
      <c r="A100" s="3"/>
    </row>
    <row r="101" spans="1:1" x14ac:dyDescent="0.25">
      <c r="A101" s="3"/>
    </row>
    <row r="102" spans="1:1" x14ac:dyDescent="0.25">
      <c r="A102" s="3"/>
    </row>
    <row r="103" spans="1:1" x14ac:dyDescent="0.25">
      <c r="A103" s="3"/>
    </row>
    <row r="104" spans="1:1" x14ac:dyDescent="0.25">
      <c r="A104" s="3"/>
    </row>
    <row r="105" spans="1:1" x14ac:dyDescent="0.25">
      <c r="A105" s="1"/>
    </row>
  </sheetData>
  <mergeCells count="2">
    <mergeCell ref="A1:A2"/>
    <mergeCell ref="B1:M2"/>
  </mergeCells>
  <hyperlinks>
    <hyperlink ref="I6:I8" r:id="rId1" display="https://compranet.funcionpublica.gob.mx/web/login.html"/>
    <hyperlink ref="I9" r:id="rId2"/>
  </hyperlinks>
  <pageMargins left="0.7" right="0.7" top="0.75" bottom="0.75" header="0.3" footer="0.3"/>
  <pageSetup orientation="portrait" verticalDpi="0"/>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H76"/>
  <sheetViews>
    <sheetView topLeftCell="A10" zoomScale="85" zoomScaleNormal="85" workbookViewId="0">
      <selection activeCell="A31" sqref="A31:A76"/>
    </sheetView>
  </sheetViews>
  <sheetFormatPr baseColWidth="10" defaultRowHeight="15" x14ac:dyDescent="0.25"/>
  <cols>
    <col min="1" max="1" width="11.140625" style="16" customWidth="1"/>
    <col min="2" max="2" width="19" customWidth="1"/>
    <col min="3" max="3" width="30.42578125" customWidth="1"/>
    <col min="4" max="4" width="26.42578125" customWidth="1"/>
    <col min="5" max="5" width="30.7109375" customWidth="1"/>
    <col min="6" max="6" width="31.85546875" customWidth="1"/>
    <col min="7" max="7" width="36.28515625" customWidth="1"/>
    <col min="8" max="8" width="32.42578125" bestFit="1" customWidth="1"/>
  </cols>
  <sheetData>
    <row r="1" spans="1:8" ht="28.5" customHeight="1" x14ac:dyDescent="0.25">
      <c r="A1" s="139" t="s">
        <v>133</v>
      </c>
      <c r="B1" s="152" t="s">
        <v>631</v>
      </c>
      <c r="C1" s="150"/>
      <c r="D1" s="150"/>
      <c r="E1" s="150"/>
      <c r="F1" s="150"/>
      <c r="G1" s="150"/>
      <c r="H1" s="150"/>
    </row>
    <row r="2" spans="1:8" ht="70.5" customHeight="1" x14ac:dyDescent="0.25">
      <c r="A2" s="139"/>
      <c r="B2" s="153"/>
      <c r="C2" s="151"/>
      <c r="D2" s="151"/>
      <c r="E2" s="151"/>
      <c r="F2" s="151"/>
      <c r="G2" s="151"/>
      <c r="H2" s="151"/>
    </row>
    <row r="3" spans="1:8" s="22" customFormat="1" ht="30" x14ac:dyDescent="0.25">
      <c r="A3" s="23" t="s">
        <v>134</v>
      </c>
      <c r="B3" s="21" t="s">
        <v>496</v>
      </c>
      <c r="C3" s="21" t="s">
        <v>77</v>
      </c>
      <c r="D3" s="21" t="s">
        <v>286</v>
      </c>
      <c r="E3" s="21" t="s">
        <v>290</v>
      </c>
      <c r="F3" s="21" t="s">
        <v>291</v>
      </c>
      <c r="G3" s="21" t="s">
        <v>292</v>
      </c>
      <c r="H3" s="21" t="s">
        <v>293</v>
      </c>
    </row>
    <row r="4" spans="1:8" s="8" customFormat="1" ht="189" customHeight="1" x14ac:dyDescent="0.25">
      <c r="A4" s="12" t="s">
        <v>135</v>
      </c>
      <c r="B4" s="35" t="s">
        <v>497</v>
      </c>
      <c r="C4" s="28" t="s">
        <v>79</v>
      </c>
      <c r="D4" s="28" t="s">
        <v>287</v>
      </c>
      <c r="E4" s="28" t="s">
        <v>280</v>
      </c>
      <c r="F4" s="28" t="s">
        <v>222</v>
      </c>
      <c r="G4" s="28" t="s">
        <v>224</v>
      </c>
      <c r="H4" s="28" t="s">
        <v>281</v>
      </c>
    </row>
    <row r="5" spans="1:8" s="32" customFormat="1" ht="45" x14ac:dyDescent="0.25">
      <c r="A5" s="12" t="s">
        <v>136</v>
      </c>
      <c r="B5" s="35" t="s">
        <v>498</v>
      </c>
      <c r="C5" s="35" t="s">
        <v>132</v>
      </c>
      <c r="D5" s="35" t="s">
        <v>288</v>
      </c>
      <c r="E5" s="35" t="s">
        <v>221</v>
      </c>
      <c r="F5" s="35" t="s">
        <v>223</v>
      </c>
      <c r="G5" s="35" t="s">
        <v>225</v>
      </c>
      <c r="H5" s="35" t="s">
        <v>226</v>
      </c>
    </row>
    <row r="6" spans="1:8" ht="15" customHeight="1" x14ac:dyDescent="0.25">
      <c r="A6" s="25">
        <v>1</v>
      </c>
      <c r="B6" s="95" t="s">
        <v>678</v>
      </c>
      <c r="C6" s="95" t="s">
        <v>743</v>
      </c>
      <c r="D6" s="95" t="s">
        <v>968</v>
      </c>
      <c r="E6" s="95" t="s">
        <v>2232</v>
      </c>
      <c r="F6" s="96" t="s">
        <v>2233</v>
      </c>
      <c r="G6" s="96" t="s">
        <v>2234</v>
      </c>
      <c r="H6" s="4" t="s">
        <v>1131</v>
      </c>
    </row>
    <row r="7" spans="1:8" ht="15" customHeight="1" x14ac:dyDescent="0.25">
      <c r="A7" s="25">
        <v>2</v>
      </c>
      <c r="B7" s="95" t="s">
        <v>678</v>
      </c>
      <c r="C7" s="95" t="s">
        <v>743</v>
      </c>
      <c r="D7" s="95" t="s">
        <v>968</v>
      </c>
      <c r="E7" s="95" t="s">
        <v>2232</v>
      </c>
      <c r="F7" s="96" t="s">
        <v>2235</v>
      </c>
      <c r="G7" s="96" t="s">
        <v>2236</v>
      </c>
      <c r="H7" s="4" t="s">
        <v>2237</v>
      </c>
    </row>
    <row r="8" spans="1:8" ht="15" customHeight="1" x14ac:dyDescent="0.25">
      <c r="A8" s="25">
        <v>3</v>
      </c>
      <c r="B8" s="95" t="s">
        <v>678</v>
      </c>
      <c r="C8" s="95" t="s">
        <v>743</v>
      </c>
      <c r="D8" s="95" t="s">
        <v>968</v>
      </c>
      <c r="E8" s="95" t="s">
        <v>2238</v>
      </c>
      <c r="F8" s="96" t="s">
        <v>2233</v>
      </c>
      <c r="G8" s="96" t="s">
        <v>2234</v>
      </c>
      <c r="H8" s="4" t="s">
        <v>1964</v>
      </c>
    </row>
    <row r="9" spans="1:8" ht="15" customHeight="1" x14ac:dyDescent="0.25">
      <c r="A9" s="25">
        <v>4</v>
      </c>
      <c r="B9" s="95" t="s">
        <v>678</v>
      </c>
      <c r="C9" s="95" t="s">
        <v>743</v>
      </c>
      <c r="D9" s="95" t="s">
        <v>968</v>
      </c>
      <c r="E9" s="95" t="s">
        <v>2238</v>
      </c>
      <c r="F9" s="96" t="s">
        <v>2235</v>
      </c>
      <c r="G9" s="96" t="s">
        <v>2236</v>
      </c>
      <c r="H9" s="4" t="s">
        <v>1964</v>
      </c>
    </row>
    <row r="10" spans="1:8" ht="15" customHeight="1" x14ac:dyDescent="0.25">
      <c r="A10" s="25">
        <v>5</v>
      </c>
      <c r="B10" s="95" t="s">
        <v>678</v>
      </c>
      <c r="C10" s="95" t="s">
        <v>743</v>
      </c>
      <c r="D10" s="95" t="s">
        <v>968</v>
      </c>
      <c r="E10" s="95" t="s">
        <v>2239</v>
      </c>
      <c r="F10" s="96" t="s">
        <v>2233</v>
      </c>
      <c r="G10" s="96" t="s">
        <v>2234</v>
      </c>
      <c r="H10" s="4" t="s">
        <v>1131</v>
      </c>
    </row>
    <row r="11" spans="1:8" ht="15" customHeight="1" x14ac:dyDescent="0.25">
      <c r="A11" s="25">
        <v>6</v>
      </c>
      <c r="B11" s="95" t="s">
        <v>678</v>
      </c>
      <c r="C11" s="95" t="s">
        <v>743</v>
      </c>
      <c r="D11" s="95" t="s">
        <v>968</v>
      </c>
      <c r="E11" s="95" t="s">
        <v>2239</v>
      </c>
      <c r="F11" s="96" t="s">
        <v>2235</v>
      </c>
      <c r="G11" s="96" t="s">
        <v>2236</v>
      </c>
      <c r="H11" s="4" t="s">
        <v>1131</v>
      </c>
    </row>
    <row r="12" spans="1:8" ht="15" customHeight="1" x14ac:dyDescent="0.25">
      <c r="A12" s="25">
        <v>7</v>
      </c>
      <c r="B12" s="95" t="s">
        <v>678</v>
      </c>
      <c r="C12" s="95" t="s">
        <v>743</v>
      </c>
      <c r="D12" s="95" t="s">
        <v>968</v>
      </c>
      <c r="E12" s="95" t="s">
        <v>2240</v>
      </c>
      <c r="F12" s="96" t="s">
        <v>2233</v>
      </c>
      <c r="G12" s="96" t="s">
        <v>2234</v>
      </c>
      <c r="H12" s="4" t="s">
        <v>1131</v>
      </c>
    </row>
    <row r="13" spans="1:8" ht="15" customHeight="1" x14ac:dyDescent="0.25">
      <c r="A13" s="25">
        <v>8</v>
      </c>
      <c r="B13" s="95" t="s">
        <v>678</v>
      </c>
      <c r="C13" s="95" t="s">
        <v>743</v>
      </c>
      <c r="D13" s="95" t="s">
        <v>968</v>
      </c>
      <c r="E13" s="95" t="s">
        <v>2240</v>
      </c>
      <c r="F13" s="96" t="s">
        <v>2235</v>
      </c>
      <c r="G13" s="96" t="s">
        <v>2236</v>
      </c>
      <c r="H13" s="4" t="s">
        <v>1131</v>
      </c>
    </row>
    <row r="14" spans="1:8" ht="15" customHeight="1" x14ac:dyDescent="0.25">
      <c r="A14" s="25">
        <v>9</v>
      </c>
      <c r="B14" s="14" t="s">
        <v>679</v>
      </c>
      <c r="C14" t="s">
        <v>748</v>
      </c>
      <c r="D14" s="95" t="s">
        <v>979</v>
      </c>
      <c r="E14" t="s">
        <v>2241</v>
      </c>
      <c r="F14" s="96" t="s">
        <v>2233</v>
      </c>
      <c r="G14" s="96" t="s">
        <v>2234</v>
      </c>
      <c r="H14" s="15" t="s">
        <v>1964</v>
      </c>
    </row>
    <row r="15" spans="1:8" ht="15" customHeight="1" x14ac:dyDescent="0.25">
      <c r="A15" s="25">
        <v>10</v>
      </c>
      <c r="B15" s="14" t="s">
        <v>679</v>
      </c>
      <c r="C15" t="s">
        <v>748</v>
      </c>
      <c r="D15" s="95" t="s">
        <v>979</v>
      </c>
      <c r="E15" t="s">
        <v>2241</v>
      </c>
      <c r="F15" s="96" t="s">
        <v>2235</v>
      </c>
      <c r="G15" s="96" t="s">
        <v>2236</v>
      </c>
      <c r="H15" s="15" t="s">
        <v>1964</v>
      </c>
    </row>
    <row r="16" spans="1:8" ht="15" customHeight="1" x14ac:dyDescent="0.25">
      <c r="A16" s="25">
        <v>11</v>
      </c>
      <c r="B16" s="14" t="s">
        <v>679</v>
      </c>
      <c r="C16" t="s">
        <v>748</v>
      </c>
      <c r="D16" s="95" t="s">
        <v>979</v>
      </c>
      <c r="E16" t="s">
        <v>2242</v>
      </c>
      <c r="F16" s="96" t="s">
        <v>2233</v>
      </c>
      <c r="G16" s="96" t="s">
        <v>2234</v>
      </c>
      <c r="H16" s="15" t="s">
        <v>1964</v>
      </c>
    </row>
    <row r="17" spans="1:8" ht="15" customHeight="1" x14ac:dyDescent="0.25">
      <c r="A17" s="25">
        <v>12</v>
      </c>
      <c r="B17" s="14" t="s">
        <v>679</v>
      </c>
      <c r="C17" t="s">
        <v>748</v>
      </c>
      <c r="D17" s="95" t="s">
        <v>979</v>
      </c>
      <c r="E17" t="s">
        <v>2242</v>
      </c>
      <c r="F17" s="96" t="s">
        <v>2235</v>
      </c>
      <c r="G17" s="96" t="s">
        <v>2236</v>
      </c>
      <c r="H17" s="15" t="s">
        <v>2237</v>
      </c>
    </row>
    <row r="18" spans="1:8" ht="15" customHeight="1" x14ac:dyDescent="0.25">
      <c r="A18" s="25">
        <v>13</v>
      </c>
      <c r="B18" s="14" t="s">
        <v>679</v>
      </c>
      <c r="C18" t="s">
        <v>748</v>
      </c>
      <c r="D18" s="95" t="s">
        <v>979</v>
      </c>
      <c r="E18" t="s">
        <v>2243</v>
      </c>
      <c r="F18" s="96" t="s">
        <v>2233</v>
      </c>
      <c r="G18" s="96" t="s">
        <v>2234</v>
      </c>
      <c r="H18" s="15" t="s">
        <v>1964</v>
      </c>
    </row>
    <row r="19" spans="1:8" ht="15" customHeight="1" x14ac:dyDescent="0.25">
      <c r="A19" s="25">
        <v>14</v>
      </c>
      <c r="B19" s="14" t="s">
        <v>679</v>
      </c>
      <c r="C19" t="s">
        <v>748</v>
      </c>
      <c r="D19" s="95" t="s">
        <v>979</v>
      </c>
      <c r="E19" t="s">
        <v>2243</v>
      </c>
      <c r="F19" s="96" t="s">
        <v>2235</v>
      </c>
      <c r="G19" s="96" t="s">
        <v>2236</v>
      </c>
      <c r="H19" s="15" t="s">
        <v>2237</v>
      </c>
    </row>
    <row r="20" spans="1:8" ht="15" customHeight="1" x14ac:dyDescent="0.25">
      <c r="A20" s="25">
        <v>15</v>
      </c>
      <c r="B20" s="14" t="s">
        <v>676</v>
      </c>
      <c r="C20" t="s">
        <v>749</v>
      </c>
      <c r="D20" s="95" t="s">
        <v>1966</v>
      </c>
      <c r="E20" t="s">
        <v>2244</v>
      </c>
      <c r="F20" s="96" t="s">
        <v>2233</v>
      </c>
      <c r="G20" s="96" t="s">
        <v>2234</v>
      </c>
      <c r="H20" s="15" t="s">
        <v>1964</v>
      </c>
    </row>
    <row r="21" spans="1:8" ht="15" customHeight="1" x14ac:dyDescent="0.25">
      <c r="A21" s="25">
        <v>16</v>
      </c>
      <c r="B21" s="14" t="s">
        <v>676</v>
      </c>
      <c r="C21" t="s">
        <v>749</v>
      </c>
      <c r="D21" s="95" t="s">
        <v>1966</v>
      </c>
      <c r="E21" t="s">
        <v>2244</v>
      </c>
      <c r="F21" s="96" t="s">
        <v>2235</v>
      </c>
      <c r="G21" s="96" t="s">
        <v>2236</v>
      </c>
      <c r="H21" s="15" t="s">
        <v>1964</v>
      </c>
    </row>
    <row r="22" spans="1:8" ht="15" customHeight="1" x14ac:dyDescent="0.25">
      <c r="A22" s="25">
        <v>17</v>
      </c>
      <c r="B22" s="14" t="s">
        <v>676</v>
      </c>
      <c r="C22" t="s">
        <v>749</v>
      </c>
      <c r="D22" s="95" t="s">
        <v>1966</v>
      </c>
      <c r="E22" t="s">
        <v>2245</v>
      </c>
      <c r="F22" s="96" t="s">
        <v>2233</v>
      </c>
      <c r="G22" s="96" t="s">
        <v>2234</v>
      </c>
      <c r="H22" s="15" t="s">
        <v>1964</v>
      </c>
    </row>
    <row r="23" spans="1:8" ht="15" customHeight="1" x14ac:dyDescent="0.25">
      <c r="A23" s="25">
        <v>18</v>
      </c>
      <c r="B23" s="14" t="s">
        <v>676</v>
      </c>
      <c r="C23" t="s">
        <v>749</v>
      </c>
      <c r="D23" s="95" t="s">
        <v>1966</v>
      </c>
      <c r="E23" t="s">
        <v>2245</v>
      </c>
      <c r="F23" s="96" t="s">
        <v>2235</v>
      </c>
      <c r="G23" s="96" t="s">
        <v>2236</v>
      </c>
      <c r="H23" s="15" t="s">
        <v>1964</v>
      </c>
    </row>
    <row r="24" spans="1:8" ht="15" customHeight="1" x14ac:dyDescent="0.25">
      <c r="A24" s="25">
        <v>19</v>
      </c>
      <c r="B24" s="14" t="s">
        <v>676</v>
      </c>
      <c r="C24" t="s">
        <v>749</v>
      </c>
      <c r="D24" s="95" t="s">
        <v>1966</v>
      </c>
      <c r="E24" t="s">
        <v>2246</v>
      </c>
      <c r="F24" s="96" t="s">
        <v>2233</v>
      </c>
      <c r="G24" s="96" t="s">
        <v>2234</v>
      </c>
      <c r="H24" s="15" t="s">
        <v>2237</v>
      </c>
    </row>
    <row r="25" spans="1:8" ht="15" customHeight="1" x14ac:dyDescent="0.25">
      <c r="A25" s="25">
        <v>20</v>
      </c>
      <c r="B25" s="14" t="s">
        <v>676</v>
      </c>
      <c r="C25" t="s">
        <v>749</v>
      </c>
      <c r="D25" s="95" t="s">
        <v>1966</v>
      </c>
      <c r="E25" t="s">
        <v>2247</v>
      </c>
      <c r="F25" s="96" t="s">
        <v>2233</v>
      </c>
      <c r="G25" s="96" t="s">
        <v>2234</v>
      </c>
      <c r="H25" s="15" t="s">
        <v>2237</v>
      </c>
    </row>
    <row r="26" spans="1:8" ht="15" customHeight="1" x14ac:dyDescent="0.25">
      <c r="A26" s="25">
        <v>21</v>
      </c>
      <c r="B26" s="14" t="s">
        <v>677</v>
      </c>
      <c r="C26" t="s">
        <v>750</v>
      </c>
      <c r="D26" s="95" t="s">
        <v>1965</v>
      </c>
      <c r="E26" t="s">
        <v>2248</v>
      </c>
      <c r="F26" s="96" t="s">
        <v>2233</v>
      </c>
      <c r="G26" s="96" t="s">
        <v>2234</v>
      </c>
      <c r="H26" s="15" t="s">
        <v>1964</v>
      </c>
    </row>
    <row r="27" spans="1:8" ht="15" customHeight="1" x14ac:dyDescent="0.25">
      <c r="A27" s="25">
        <v>22</v>
      </c>
      <c r="B27" s="14" t="s">
        <v>677</v>
      </c>
      <c r="C27" t="s">
        <v>750</v>
      </c>
      <c r="D27" s="95" t="s">
        <v>1965</v>
      </c>
      <c r="E27" t="s">
        <v>2248</v>
      </c>
      <c r="F27" s="96" t="s">
        <v>2235</v>
      </c>
      <c r="G27" s="96" t="s">
        <v>2236</v>
      </c>
      <c r="H27" s="15" t="s">
        <v>1964</v>
      </c>
    </row>
    <row r="28" spans="1:8" ht="15" customHeight="1" x14ac:dyDescent="0.25">
      <c r="A28" s="25">
        <v>23</v>
      </c>
      <c r="B28" s="14" t="s">
        <v>677</v>
      </c>
      <c r="C28" t="s">
        <v>750</v>
      </c>
      <c r="D28" s="95" t="s">
        <v>1965</v>
      </c>
      <c r="E28" t="s">
        <v>2249</v>
      </c>
      <c r="F28" s="96" t="s">
        <v>2233</v>
      </c>
      <c r="G28" s="96" t="s">
        <v>2234</v>
      </c>
      <c r="H28" s="15" t="s">
        <v>1964</v>
      </c>
    </row>
    <row r="29" spans="1:8" ht="15" customHeight="1" x14ac:dyDescent="0.25">
      <c r="A29" s="25">
        <v>24</v>
      </c>
      <c r="B29" s="14" t="s">
        <v>677</v>
      </c>
      <c r="C29" t="s">
        <v>750</v>
      </c>
      <c r="D29" s="95" t="s">
        <v>1965</v>
      </c>
      <c r="E29" t="s">
        <v>2249</v>
      </c>
      <c r="F29" s="96" t="s">
        <v>2235</v>
      </c>
      <c r="G29" s="96" t="s">
        <v>2236</v>
      </c>
      <c r="H29" s="15" t="s">
        <v>1964</v>
      </c>
    </row>
    <row r="30" spans="1:8" ht="15" customHeight="1" x14ac:dyDescent="0.25">
      <c r="A30" s="25">
        <v>25</v>
      </c>
      <c r="B30" s="14" t="s">
        <v>677</v>
      </c>
      <c r="C30" t="s">
        <v>750</v>
      </c>
      <c r="D30" s="95" t="s">
        <v>1965</v>
      </c>
      <c r="E30" t="s">
        <v>2250</v>
      </c>
      <c r="F30" s="96" t="s">
        <v>2233</v>
      </c>
      <c r="G30" s="96" t="s">
        <v>2234</v>
      </c>
      <c r="H30" s="15" t="s">
        <v>2237</v>
      </c>
    </row>
    <row r="31" spans="1:8" x14ac:dyDescent="0.25">
      <c r="A31" s="25"/>
    </row>
    <row r="32" spans="1:8" x14ac:dyDescent="0.25">
      <c r="A32" s="25"/>
    </row>
    <row r="33" spans="1:1" x14ac:dyDescent="0.25">
      <c r="A33" s="25"/>
    </row>
    <row r="34" spans="1:1" x14ac:dyDescent="0.25">
      <c r="A34" s="25"/>
    </row>
    <row r="35" spans="1:1" x14ac:dyDescent="0.25">
      <c r="A35" s="25"/>
    </row>
    <row r="36" spans="1:1" x14ac:dyDescent="0.25">
      <c r="A36" s="25"/>
    </row>
    <row r="37" spans="1:1" x14ac:dyDescent="0.25">
      <c r="A37" s="25"/>
    </row>
    <row r="38" spans="1:1" x14ac:dyDescent="0.25">
      <c r="A38" s="25"/>
    </row>
    <row r="39" spans="1:1" x14ac:dyDescent="0.25">
      <c r="A39" s="25"/>
    </row>
    <row r="40" spans="1:1" x14ac:dyDescent="0.25">
      <c r="A40" s="25"/>
    </row>
    <row r="41" spans="1:1" x14ac:dyDescent="0.25">
      <c r="A41" s="25"/>
    </row>
    <row r="42" spans="1:1" x14ac:dyDescent="0.25">
      <c r="A42" s="25"/>
    </row>
    <row r="43" spans="1:1" x14ac:dyDescent="0.25">
      <c r="A43" s="25"/>
    </row>
    <row r="44" spans="1:1" x14ac:dyDescent="0.25">
      <c r="A44" s="25"/>
    </row>
    <row r="45" spans="1:1" x14ac:dyDescent="0.25">
      <c r="A45" s="25"/>
    </row>
    <row r="46" spans="1:1" x14ac:dyDescent="0.25">
      <c r="A46" s="25"/>
    </row>
    <row r="47" spans="1:1" x14ac:dyDescent="0.25">
      <c r="A47" s="25"/>
    </row>
    <row r="48" spans="1:1" x14ac:dyDescent="0.25">
      <c r="A48" s="25"/>
    </row>
    <row r="49" spans="1:1" x14ac:dyDescent="0.25">
      <c r="A49" s="25"/>
    </row>
    <row r="50" spans="1:1" x14ac:dyDescent="0.25">
      <c r="A50" s="25"/>
    </row>
    <row r="51" spans="1:1" x14ac:dyDescent="0.25">
      <c r="A51" s="25"/>
    </row>
    <row r="52" spans="1:1" x14ac:dyDescent="0.25">
      <c r="A52" s="25"/>
    </row>
    <row r="53" spans="1:1" x14ac:dyDescent="0.25">
      <c r="A53" s="25"/>
    </row>
    <row r="54" spans="1:1" x14ac:dyDescent="0.25">
      <c r="A54" s="25"/>
    </row>
    <row r="55" spans="1:1" x14ac:dyDescent="0.25">
      <c r="A55" s="25"/>
    </row>
    <row r="56" spans="1:1" x14ac:dyDescent="0.25">
      <c r="A56" s="25"/>
    </row>
    <row r="57" spans="1:1" x14ac:dyDescent="0.25">
      <c r="A57" s="25"/>
    </row>
    <row r="58" spans="1:1" x14ac:dyDescent="0.25">
      <c r="A58" s="25"/>
    </row>
    <row r="59" spans="1:1" x14ac:dyDescent="0.25">
      <c r="A59" s="25"/>
    </row>
    <row r="60" spans="1:1" x14ac:dyDescent="0.25">
      <c r="A60" s="25"/>
    </row>
    <row r="61" spans="1:1" x14ac:dyDescent="0.25">
      <c r="A61" s="25"/>
    </row>
    <row r="62" spans="1:1" x14ac:dyDescent="0.25">
      <c r="A62" s="25"/>
    </row>
    <row r="63" spans="1:1" x14ac:dyDescent="0.25">
      <c r="A63" s="25"/>
    </row>
    <row r="64" spans="1:1" x14ac:dyDescent="0.25">
      <c r="A64" s="25"/>
    </row>
    <row r="65" spans="1:1" x14ac:dyDescent="0.25">
      <c r="A65" s="25"/>
    </row>
    <row r="66" spans="1:1" x14ac:dyDescent="0.25">
      <c r="A66" s="25"/>
    </row>
    <row r="67" spans="1:1" x14ac:dyDescent="0.25">
      <c r="A67" s="25"/>
    </row>
    <row r="68" spans="1:1" x14ac:dyDescent="0.25">
      <c r="A68" s="25"/>
    </row>
    <row r="69" spans="1:1" x14ac:dyDescent="0.25">
      <c r="A69" s="25"/>
    </row>
    <row r="70" spans="1:1" x14ac:dyDescent="0.25">
      <c r="A70" s="25"/>
    </row>
    <row r="71" spans="1:1" x14ac:dyDescent="0.25">
      <c r="A71" s="25"/>
    </row>
    <row r="72" spans="1:1" x14ac:dyDescent="0.25">
      <c r="A72" s="25"/>
    </row>
    <row r="73" spans="1:1" x14ac:dyDescent="0.25">
      <c r="A73" s="25"/>
    </row>
    <row r="74" spans="1:1" x14ac:dyDescent="0.25">
      <c r="A74" s="25"/>
    </row>
    <row r="75" spans="1:1" x14ac:dyDescent="0.25">
      <c r="A75" s="25"/>
    </row>
    <row r="76" spans="1:1" x14ac:dyDescent="0.25">
      <c r="A76" s="25"/>
    </row>
  </sheetData>
  <autoFilter ref="A5:H5"/>
  <mergeCells count="2">
    <mergeCell ref="A1:A2"/>
    <mergeCell ref="B1:H2"/>
  </mergeCells>
  <pageMargins left="0.7" right="0.7" top="0.75" bottom="0.75" header="0.3" footer="0.3"/>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H105"/>
  <sheetViews>
    <sheetView zoomScale="85" zoomScaleNormal="85" workbookViewId="0">
      <selection activeCell="C9" sqref="C9"/>
    </sheetView>
  </sheetViews>
  <sheetFormatPr baseColWidth="10" defaultRowHeight="15" x14ac:dyDescent="0.25"/>
  <cols>
    <col min="1" max="1" width="11.140625" style="16" customWidth="1"/>
    <col min="2" max="2" width="26.42578125" customWidth="1"/>
    <col min="3" max="3" width="37.85546875" customWidth="1"/>
    <col min="4" max="4" width="37.28515625" customWidth="1"/>
    <col min="5" max="5" width="53.28515625" customWidth="1"/>
    <col min="6" max="6" width="37.42578125" bestFit="1" customWidth="1"/>
    <col min="7" max="7" width="26.85546875" customWidth="1"/>
    <col min="8" max="8" width="35" bestFit="1" customWidth="1"/>
  </cols>
  <sheetData>
    <row r="1" spans="1:8" ht="15" customHeight="1" x14ac:dyDescent="0.25">
      <c r="A1" s="139" t="s">
        <v>133</v>
      </c>
      <c r="B1" s="152" t="s">
        <v>632</v>
      </c>
      <c r="C1" s="150"/>
      <c r="D1" s="150"/>
      <c r="E1" s="150"/>
      <c r="F1" s="150"/>
      <c r="G1" s="150"/>
      <c r="H1" s="150"/>
    </row>
    <row r="2" spans="1:8" ht="42.75" customHeight="1" x14ac:dyDescent="0.25">
      <c r="A2" s="139"/>
      <c r="B2" s="153"/>
      <c r="C2" s="151"/>
      <c r="D2" s="151"/>
      <c r="E2" s="151"/>
      <c r="F2" s="151"/>
      <c r="G2" s="151"/>
      <c r="H2" s="151"/>
    </row>
    <row r="3" spans="1:8" s="22" customFormat="1" ht="30" x14ac:dyDescent="0.25">
      <c r="A3" s="23" t="s">
        <v>134</v>
      </c>
      <c r="B3" s="21" t="s">
        <v>496</v>
      </c>
      <c r="C3" s="21" t="s">
        <v>77</v>
      </c>
      <c r="D3" s="21" t="s">
        <v>286</v>
      </c>
      <c r="E3" s="21" t="s">
        <v>294</v>
      </c>
      <c r="F3" s="21" t="s">
        <v>295</v>
      </c>
      <c r="G3" s="21" t="s">
        <v>296</v>
      </c>
      <c r="H3" s="21" t="s">
        <v>297</v>
      </c>
    </row>
    <row r="4" spans="1:8" s="22" customFormat="1" ht="141.75" customHeight="1" x14ac:dyDescent="0.25">
      <c r="A4" s="23" t="s">
        <v>135</v>
      </c>
      <c r="B4" s="35" t="s">
        <v>497</v>
      </c>
      <c r="C4" s="17" t="s">
        <v>79</v>
      </c>
      <c r="D4" s="17" t="s">
        <v>287</v>
      </c>
      <c r="E4" s="17" t="s">
        <v>298</v>
      </c>
      <c r="F4" s="17" t="s">
        <v>188</v>
      </c>
      <c r="G4" s="17" t="s">
        <v>570</v>
      </c>
      <c r="H4" s="17" t="s">
        <v>189</v>
      </c>
    </row>
    <row r="5" spans="1:8" s="22" customFormat="1" ht="73.5" customHeight="1" x14ac:dyDescent="0.25">
      <c r="A5" s="23" t="s">
        <v>136</v>
      </c>
      <c r="B5" s="28" t="s">
        <v>498</v>
      </c>
      <c r="C5" s="17" t="s">
        <v>132</v>
      </c>
      <c r="D5" s="17" t="s">
        <v>288</v>
      </c>
      <c r="E5" s="17" t="s">
        <v>299</v>
      </c>
      <c r="F5" s="17" t="s">
        <v>301</v>
      </c>
      <c r="G5" s="17" t="s">
        <v>571</v>
      </c>
      <c r="H5" s="17" t="s">
        <v>300</v>
      </c>
    </row>
    <row r="6" spans="1:8" x14ac:dyDescent="0.25">
      <c r="A6" s="25">
        <v>1</v>
      </c>
    </row>
    <row r="7" spans="1:8" x14ac:dyDescent="0.25">
      <c r="A7" s="25">
        <v>2</v>
      </c>
    </row>
    <row r="8" spans="1:8" x14ac:dyDescent="0.25">
      <c r="A8" s="25">
        <v>3</v>
      </c>
    </row>
    <row r="9" spans="1:8" x14ac:dyDescent="0.25">
      <c r="A9" s="25">
        <v>4</v>
      </c>
    </row>
    <row r="10" spans="1:8" x14ac:dyDescent="0.25">
      <c r="A10" s="25">
        <v>5</v>
      </c>
    </row>
    <row r="11" spans="1:8" x14ac:dyDescent="0.25">
      <c r="A11" s="25">
        <v>6</v>
      </c>
    </row>
    <row r="12" spans="1:8" x14ac:dyDescent="0.25">
      <c r="A12" s="25">
        <v>7</v>
      </c>
    </row>
    <row r="13" spans="1:8" x14ac:dyDescent="0.25">
      <c r="A13" s="25">
        <v>8</v>
      </c>
    </row>
    <row r="14" spans="1:8" x14ac:dyDescent="0.25">
      <c r="A14" s="25">
        <v>9</v>
      </c>
    </row>
    <row r="15" spans="1:8" x14ac:dyDescent="0.25">
      <c r="A15" s="25">
        <v>10</v>
      </c>
    </row>
    <row r="16" spans="1:8" x14ac:dyDescent="0.25">
      <c r="A16" s="25">
        <v>11</v>
      </c>
    </row>
    <row r="17" spans="1:1" x14ac:dyDescent="0.25">
      <c r="A17" s="25">
        <v>12</v>
      </c>
    </row>
    <row r="18" spans="1:1" x14ac:dyDescent="0.25">
      <c r="A18" s="25">
        <v>13</v>
      </c>
    </row>
    <row r="19" spans="1:1" x14ac:dyDescent="0.25">
      <c r="A19" s="25">
        <v>14</v>
      </c>
    </row>
    <row r="20" spans="1:1" x14ac:dyDescent="0.25">
      <c r="A20" s="25">
        <v>15</v>
      </c>
    </row>
    <row r="21" spans="1:1" x14ac:dyDescent="0.25">
      <c r="A21" s="25">
        <v>16</v>
      </c>
    </row>
    <row r="22" spans="1:1" x14ac:dyDescent="0.25">
      <c r="A22" s="25">
        <v>17</v>
      </c>
    </row>
    <row r="23" spans="1:1" x14ac:dyDescent="0.25">
      <c r="A23" s="25">
        <v>18</v>
      </c>
    </row>
    <row r="24" spans="1:1" x14ac:dyDescent="0.25">
      <c r="A24" s="25">
        <v>19</v>
      </c>
    </row>
    <row r="25" spans="1:1" x14ac:dyDescent="0.25">
      <c r="A25" s="25">
        <v>20</v>
      </c>
    </row>
    <row r="26" spans="1:1" x14ac:dyDescent="0.25">
      <c r="A26" s="25">
        <v>21</v>
      </c>
    </row>
    <row r="27" spans="1:1" x14ac:dyDescent="0.25">
      <c r="A27" s="25">
        <v>22</v>
      </c>
    </row>
    <row r="28" spans="1:1" x14ac:dyDescent="0.25">
      <c r="A28" s="25">
        <v>23</v>
      </c>
    </row>
    <row r="29" spans="1:1" x14ac:dyDescent="0.25">
      <c r="A29" s="25">
        <v>24</v>
      </c>
    </row>
    <row r="30" spans="1:1" x14ac:dyDescent="0.25">
      <c r="A30" s="25">
        <v>25</v>
      </c>
    </row>
    <row r="31" spans="1:1" x14ac:dyDescent="0.25">
      <c r="A31" s="25">
        <v>26</v>
      </c>
    </row>
    <row r="32" spans="1:1" x14ac:dyDescent="0.25">
      <c r="A32" s="25">
        <v>27</v>
      </c>
    </row>
    <row r="33" spans="1:1" x14ac:dyDescent="0.25">
      <c r="A33" s="25">
        <v>28</v>
      </c>
    </row>
    <row r="34" spans="1:1" x14ac:dyDescent="0.25">
      <c r="A34" s="25">
        <v>29</v>
      </c>
    </row>
    <row r="35" spans="1:1" x14ac:dyDescent="0.25">
      <c r="A35" s="25">
        <v>30</v>
      </c>
    </row>
    <row r="36" spans="1:1" x14ac:dyDescent="0.25">
      <c r="A36" s="25">
        <v>31</v>
      </c>
    </row>
    <row r="37" spans="1:1" x14ac:dyDescent="0.25">
      <c r="A37" s="25">
        <v>32</v>
      </c>
    </row>
    <row r="38" spans="1:1" x14ac:dyDescent="0.25">
      <c r="A38" s="25">
        <v>33</v>
      </c>
    </row>
    <row r="39" spans="1:1" x14ac:dyDescent="0.25">
      <c r="A39" s="25">
        <v>34</v>
      </c>
    </row>
    <row r="40" spans="1:1" x14ac:dyDescent="0.25">
      <c r="A40" s="25">
        <v>35</v>
      </c>
    </row>
    <row r="41" spans="1:1" x14ac:dyDescent="0.25">
      <c r="A41" s="25">
        <v>36</v>
      </c>
    </row>
    <row r="42" spans="1:1" x14ac:dyDescent="0.25">
      <c r="A42" s="25">
        <v>37</v>
      </c>
    </row>
    <row r="43" spans="1:1" x14ac:dyDescent="0.25">
      <c r="A43" s="25">
        <v>38</v>
      </c>
    </row>
    <row r="44" spans="1:1" x14ac:dyDescent="0.25">
      <c r="A44" s="25">
        <v>39</v>
      </c>
    </row>
    <row r="45" spans="1:1" x14ac:dyDescent="0.25">
      <c r="A45" s="25">
        <v>40</v>
      </c>
    </row>
    <row r="46" spans="1:1" x14ac:dyDescent="0.25">
      <c r="A46" s="25">
        <v>41</v>
      </c>
    </row>
    <row r="47" spans="1:1" x14ac:dyDescent="0.25">
      <c r="A47" s="25">
        <v>42</v>
      </c>
    </row>
    <row r="48" spans="1:1" x14ac:dyDescent="0.25">
      <c r="A48" s="25">
        <v>43</v>
      </c>
    </row>
    <row r="49" spans="1:1" x14ac:dyDescent="0.25">
      <c r="A49" s="25">
        <v>44</v>
      </c>
    </row>
    <row r="50" spans="1:1" x14ac:dyDescent="0.25">
      <c r="A50" s="25">
        <v>45</v>
      </c>
    </row>
    <row r="51" spans="1:1" x14ac:dyDescent="0.25">
      <c r="A51" s="25">
        <v>46</v>
      </c>
    </row>
    <row r="52" spans="1:1" x14ac:dyDescent="0.25">
      <c r="A52" s="25">
        <v>47</v>
      </c>
    </row>
    <row r="53" spans="1:1" x14ac:dyDescent="0.25">
      <c r="A53" s="25">
        <v>48</v>
      </c>
    </row>
    <row r="54" spans="1:1" x14ac:dyDescent="0.25">
      <c r="A54" s="25">
        <v>49</v>
      </c>
    </row>
    <row r="55" spans="1:1" x14ac:dyDescent="0.25">
      <c r="A55" s="25">
        <v>50</v>
      </c>
    </row>
    <row r="56" spans="1:1" x14ac:dyDescent="0.25">
      <c r="A56" s="25">
        <v>51</v>
      </c>
    </row>
    <row r="57" spans="1:1" x14ac:dyDescent="0.25">
      <c r="A57" s="25">
        <v>52</v>
      </c>
    </row>
    <row r="58" spans="1:1" x14ac:dyDescent="0.25">
      <c r="A58" s="25">
        <v>53</v>
      </c>
    </row>
    <row r="59" spans="1:1" x14ac:dyDescent="0.25">
      <c r="A59" s="25">
        <v>54</v>
      </c>
    </row>
    <row r="60" spans="1:1" x14ac:dyDescent="0.25">
      <c r="A60" s="25">
        <v>55</v>
      </c>
    </row>
    <row r="61" spans="1:1" x14ac:dyDescent="0.25">
      <c r="A61" s="25">
        <v>56</v>
      </c>
    </row>
    <row r="62" spans="1:1" x14ac:dyDescent="0.25">
      <c r="A62" s="25">
        <v>57</v>
      </c>
    </row>
    <row r="63" spans="1:1" x14ac:dyDescent="0.25">
      <c r="A63" s="25">
        <v>58</v>
      </c>
    </row>
    <row r="64" spans="1:1" x14ac:dyDescent="0.25">
      <c r="A64" s="25">
        <v>59</v>
      </c>
    </row>
    <row r="65" spans="1:1" x14ac:dyDescent="0.25">
      <c r="A65" s="25">
        <v>60</v>
      </c>
    </row>
    <row r="66" spans="1:1" x14ac:dyDescent="0.25">
      <c r="A66" s="25">
        <v>61</v>
      </c>
    </row>
    <row r="67" spans="1:1" x14ac:dyDescent="0.25">
      <c r="A67" s="25">
        <v>62</v>
      </c>
    </row>
    <row r="68" spans="1:1" x14ac:dyDescent="0.25">
      <c r="A68" s="25">
        <v>63</v>
      </c>
    </row>
    <row r="69" spans="1:1" x14ac:dyDescent="0.25">
      <c r="A69" s="25">
        <v>64</v>
      </c>
    </row>
    <row r="70" spans="1:1" x14ac:dyDescent="0.25">
      <c r="A70" s="25">
        <v>65</v>
      </c>
    </row>
    <row r="71" spans="1:1" x14ac:dyDescent="0.25">
      <c r="A71" s="25">
        <v>66</v>
      </c>
    </row>
    <row r="72" spans="1:1" x14ac:dyDescent="0.25">
      <c r="A72" s="25">
        <v>67</v>
      </c>
    </row>
    <row r="73" spans="1:1" x14ac:dyDescent="0.25">
      <c r="A73" s="25">
        <v>68</v>
      </c>
    </row>
    <row r="74" spans="1:1" x14ac:dyDescent="0.25">
      <c r="A74" s="25">
        <v>69</v>
      </c>
    </row>
    <row r="75" spans="1:1" x14ac:dyDescent="0.25">
      <c r="A75" s="25">
        <v>70</v>
      </c>
    </row>
    <row r="76" spans="1:1" x14ac:dyDescent="0.25">
      <c r="A76" s="25">
        <v>71</v>
      </c>
    </row>
    <row r="77" spans="1:1" x14ac:dyDescent="0.25">
      <c r="A77" s="25">
        <v>72</v>
      </c>
    </row>
    <row r="78" spans="1:1" x14ac:dyDescent="0.25">
      <c r="A78" s="25">
        <v>73</v>
      </c>
    </row>
    <row r="79" spans="1:1" x14ac:dyDescent="0.25">
      <c r="A79" s="25">
        <v>74</v>
      </c>
    </row>
    <row r="80" spans="1:1" x14ac:dyDescent="0.25">
      <c r="A80" s="25">
        <v>75</v>
      </c>
    </row>
    <row r="81" spans="1:1" x14ac:dyDescent="0.25">
      <c r="A81" s="25">
        <v>76</v>
      </c>
    </row>
    <row r="82" spans="1:1" x14ac:dyDescent="0.25">
      <c r="A82" s="25">
        <v>77</v>
      </c>
    </row>
    <row r="83" spans="1:1" x14ac:dyDescent="0.25">
      <c r="A83" s="25">
        <v>78</v>
      </c>
    </row>
    <row r="84" spans="1:1" x14ac:dyDescent="0.25">
      <c r="A84" s="25">
        <v>79</v>
      </c>
    </row>
    <row r="85" spans="1:1" x14ac:dyDescent="0.25">
      <c r="A85" s="25">
        <v>80</v>
      </c>
    </row>
    <row r="86" spans="1:1" x14ac:dyDescent="0.25">
      <c r="A86" s="25">
        <v>81</v>
      </c>
    </row>
    <row r="87" spans="1:1" x14ac:dyDescent="0.25">
      <c r="A87" s="25">
        <v>82</v>
      </c>
    </row>
    <row r="88" spans="1:1" x14ac:dyDescent="0.25">
      <c r="A88" s="25">
        <v>83</v>
      </c>
    </row>
    <row r="89" spans="1:1" x14ac:dyDescent="0.25">
      <c r="A89" s="25">
        <v>84</v>
      </c>
    </row>
    <row r="90" spans="1:1" x14ac:dyDescent="0.25">
      <c r="A90" s="25">
        <v>85</v>
      </c>
    </row>
    <row r="91" spans="1:1" x14ac:dyDescent="0.25">
      <c r="A91" s="25">
        <v>86</v>
      </c>
    </row>
    <row r="92" spans="1:1" x14ac:dyDescent="0.25">
      <c r="A92" s="25">
        <v>87</v>
      </c>
    </row>
    <row r="93" spans="1:1" x14ac:dyDescent="0.25">
      <c r="A93" s="25">
        <v>88</v>
      </c>
    </row>
    <row r="94" spans="1:1" x14ac:dyDescent="0.25">
      <c r="A94" s="25">
        <v>89</v>
      </c>
    </row>
    <row r="95" spans="1:1" x14ac:dyDescent="0.25">
      <c r="A95" s="25">
        <v>90</v>
      </c>
    </row>
    <row r="96" spans="1:1" x14ac:dyDescent="0.25">
      <c r="A96" s="25">
        <v>91</v>
      </c>
    </row>
    <row r="97" spans="1:1" x14ac:dyDescent="0.25">
      <c r="A97" s="25">
        <v>92</v>
      </c>
    </row>
    <row r="98" spans="1:1" x14ac:dyDescent="0.25">
      <c r="A98" s="25">
        <v>93</v>
      </c>
    </row>
    <row r="99" spans="1:1" x14ac:dyDescent="0.25">
      <c r="A99" s="25">
        <v>94</v>
      </c>
    </row>
    <row r="100" spans="1:1" x14ac:dyDescent="0.25">
      <c r="A100" s="25">
        <v>95</v>
      </c>
    </row>
    <row r="101" spans="1:1" x14ac:dyDescent="0.25">
      <c r="A101" s="25">
        <v>96</v>
      </c>
    </row>
    <row r="102" spans="1:1" x14ac:dyDescent="0.25">
      <c r="A102" s="25">
        <v>97</v>
      </c>
    </row>
    <row r="103" spans="1:1" x14ac:dyDescent="0.25">
      <c r="A103" s="25">
        <v>98</v>
      </c>
    </row>
    <row r="104" spans="1:1" x14ac:dyDescent="0.25">
      <c r="A104" s="25">
        <v>99</v>
      </c>
    </row>
    <row r="105" spans="1:1" x14ac:dyDescent="0.25">
      <c r="A105" s="25">
        <v>100</v>
      </c>
    </row>
  </sheetData>
  <mergeCells count="2">
    <mergeCell ref="A1:A2"/>
    <mergeCell ref="B1:H2"/>
  </mergeCells>
  <pageMargins left="0.7" right="0.7" top="0.75" bottom="0.75" header="0.3" footer="0.3"/>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4"/>
  <sheetViews>
    <sheetView topLeftCell="A5" zoomScale="85" zoomScaleNormal="85" workbookViewId="0">
      <selection activeCell="A10" sqref="A10:A104"/>
    </sheetView>
  </sheetViews>
  <sheetFormatPr baseColWidth="10" defaultRowHeight="15" x14ac:dyDescent="0.25"/>
  <cols>
    <col min="1" max="1" width="11.140625" style="16" customWidth="1"/>
    <col min="2" max="2" width="22.28515625" customWidth="1"/>
    <col min="3" max="3" width="26.140625" customWidth="1"/>
    <col min="4" max="4" width="26.42578125" customWidth="1"/>
    <col min="5" max="5" width="37.7109375" customWidth="1"/>
    <col min="6" max="6" width="24.42578125" bestFit="1" customWidth="1"/>
    <col min="7" max="7" width="44.28515625" customWidth="1"/>
    <col min="8" max="8" width="30.42578125" bestFit="1" customWidth="1"/>
    <col min="9" max="9" width="27" bestFit="1" customWidth="1"/>
    <col min="10" max="10" width="24.42578125" bestFit="1" customWidth="1"/>
    <col min="11" max="11" width="20.42578125" customWidth="1"/>
    <col min="12" max="12" width="24.42578125" bestFit="1" customWidth="1"/>
    <col min="13" max="13" width="26.7109375" bestFit="1" customWidth="1"/>
    <col min="14" max="14" width="27.85546875" bestFit="1" customWidth="1"/>
    <col min="15" max="15" width="38" customWidth="1"/>
    <col min="16" max="16" width="58.140625" customWidth="1"/>
    <col min="17" max="17" width="31.140625" bestFit="1" customWidth="1"/>
    <col min="18" max="18" width="25.85546875" bestFit="1" customWidth="1"/>
    <col min="19" max="19" width="26.42578125" bestFit="1" customWidth="1"/>
    <col min="20" max="20" width="23.85546875" bestFit="1" customWidth="1"/>
  </cols>
  <sheetData>
    <row r="1" spans="1:20" ht="15" customHeight="1" x14ac:dyDescent="0.25">
      <c r="A1" s="160" t="s">
        <v>133</v>
      </c>
      <c r="B1" s="163" t="s">
        <v>589</v>
      </c>
      <c r="C1" s="164"/>
      <c r="D1" s="164"/>
      <c r="E1" s="164"/>
      <c r="F1" s="164"/>
      <c r="G1" s="164"/>
      <c r="H1" s="164"/>
      <c r="I1" s="164"/>
      <c r="J1" s="164"/>
      <c r="K1" s="164"/>
      <c r="L1" s="164"/>
      <c r="M1" s="164"/>
      <c r="N1" s="164"/>
      <c r="O1" s="164"/>
      <c r="P1" s="164"/>
      <c r="Q1" s="164"/>
      <c r="R1" s="164"/>
      <c r="S1" s="164"/>
      <c r="T1" s="164"/>
    </row>
    <row r="2" spans="1:20" ht="48.75" customHeight="1" x14ac:dyDescent="0.25">
      <c r="A2" s="161"/>
      <c r="B2" s="165"/>
      <c r="C2" s="166"/>
      <c r="D2" s="166"/>
      <c r="E2" s="166"/>
      <c r="F2" s="166"/>
      <c r="G2" s="166"/>
      <c r="H2" s="166"/>
      <c r="I2" s="166"/>
      <c r="J2" s="166"/>
      <c r="K2" s="166"/>
      <c r="L2" s="166"/>
      <c r="M2" s="166"/>
      <c r="N2" s="166"/>
      <c r="O2" s="166"/>
      <c r="P2" s="166"/>
      <c r="Q2" s="166"/>
      <c r="R2" s="166"/>
      <c r="S2" s="166"/>
      <c r="T2" s="166"/>
    </row>
    <row r="3" spans="1:20" s="22" customFormat="1" ht="30" x14ac:dyDescent="0.25">
      <c r="A3" s="68" t="s">
        <v>134</v>
      </c>
      <c r="B3" s="21" t="s">
        <v>496</v>
      </c>
      <c r="C3" s="21" t="s">
        <v>77</v>
      </c>
      <c r="D3" s="21" t="s">
        <v>302</v>
      </c>
      <c r="E3" s="21" t="s">
        <v>303</v>
      </c>
      <c r="F3" s="21" t="s">
        <v>304</v>
      </c>
      <c r="G3" s="21" t="s">
        <v>305</v>
      </c>
      <c r="H3" s="21" t="s">
        <v>306</v>
      </c>
      <c r="I3" s="21" t="s">
        <v>307</v>
      </c>
      <c r="J3" s="21" t="s">
        <v>308</v>
      </c>
      <c r="K3" s="21" t="s">
        <v>309</v>
      </c>
      <c r="L3" s="21" t="s">
        <v>310</v>
      </c>
      <c r="M3" s="21" t="s">
        <v>311</v>
      </c>
      <c r="N3" s="21" t="s">
        <v>312</v>
      </c>
      <c r="O3" s="21" t="s">
        <v>313</v>
      </c>
      <c r="P3" s="21" t="s">
        <v>314</v>
      </c>
      <c r="Q3" s="21" t="s">
        <v>315</v>
      </c>
      <c r="R3" s="21" t="s">
        <v>316</v>
      </c>
      <c r="S3" s="21" t="s">
        <v>317</v>
      </c>
      <c r="T3" s="21" t="s">
        <v>318</v>
      </c>
    </row>
    <row r="4" spans="1:20" s="22" customFormat="1" ht="240" customHeight="1" x14ac:dyDescent="0.25">
      <c r="A4" s="68" t="s">
        <v>135</v>
      </c>
      <c r="B4" s="35" t="s">
        <v>497</v>
      </c>
      <c r="C4" s="17" t="s">
        <v>79</v>
      </c>
      <c r="D4" s="17" t="s">
        <v>385</v>
      </c>
      <c r="E4" s="17" t="s">
        <v>411</v>
      </c>
      <c r="F4" s="17" t="s">
        <v>414</v>
      </c>
      <c r="G4" s="17" t="s">
        <v>523</v>
      </c>
      <c r="H4" s="17" t="s">
        <v>415</v>
      </c>
      <c r="I4" s="17" t="s">
        <v>416</v>
      </c>
      <c r="J4" s="17" t="s">
        <v>419</v>
      </c>
      <c r="K4" s="17" t="s">
        <v>236</v>
      </c>
      <c r="L4" s="17" t="s">
        <v>417</v>
      </c>
      <c r="M4" s="17" t="s">
        <v>633</v>
      </c>
      <c r="N4" s="17" t="s">
        <v>383</v>
      </c>
      <c r="O4" s="17" t="s">
        <v>424</v>
      </c>
      <c r="P4" s="17" t="s">
        <v>236</v>
      </c>
      <c r="Q4" s="17" t="s">
        <v>384</v>
      </c>
      <c r="R4" s="17" t="s">
        <v>634</v>
      </c>
      <c r="S4" s="17" t="s">
        <v>427</v>
      </c>
      <c r="T4" s="17" t="s">
        <v>428</v>
      </c>
    </row>
    <row r="5" spans="1:20" s="18" customFormat="1" ht="60" x14ac:dyDescent="0.25">
      <c r="A5" s="68" t="s">
        <v>136</v>
      </c>
      <c r="B5" s="28" t="s">
        <v>498</v>
      </c>
      <c r="C5" s="17" t="s">
        <v>132</v>
      </c>
      <c r="D5" s="17" t="s">
        <v>288</v>
      </c>
      <c r="E5" s="17" t="s">
        <v>412</v>
      </c>
      <c r="F5" s="17" t="s">
        <v>413</v>
      </c>
      <c r="G5" s="17" t="s">
        <v>418</v>
      </c>
      <c r="H5" s="17" t="s">
        <v>420</v>
      </c>
      <c r="I5" s="17" t="s">
        <v>421</v>
      </c>
      <c r="J5" s="17" t="s">
        <v>279</v>
      </c>
      <c r="K5" s="17" t="s">
        <v>147</v>
      </c>
      <c r="L5" s="17" t="s">
        <v>422</v>
      </c>
      <c r="M5" s="17" t="s">
        <v>423</v>
      </c>
      <c r="N5" s="17"/>
      <c r="O5" s="17"/>
      <c r="P5" s="17"/>
      <c r="Q5" s="17" t="s">
        <v>425</v>
      </c>
      <c r="R5" s="17" t="s">
        <v>426</v>
      </c>
      <c r="S5" s="17" t="s">
        <v>277</v>
      </c>
      <c r="T5" s="17" t="s">
        <v>194</v>
      </c>
    </row>
    <row r="6" spans="1:20" s="14" customFormat="1" x14ac:dyDescent="0.25">
      <c r="A6" s="25">
        <v>1</v>
      </c>
      <c r="B6" s="67" t="s">
        <v>678</v>
      </c>
      <c r="C6" s="14" t="s">
        <v>743</v>
      </c>
      <c r="D6" s="14" t="s">
        <v>968</v>
      </c>
      <c r="E6" s="14" t="s">
        <v>980</v>
      </c>
      <c r="F6" s="14" t="s">
        <v>970</v>
      </c>
      <c r="G6" s="14" t="s">
        <v>971</v>
      </c>
      <c r="H6" s="14" t="s">
        <v>972</v>
      </c>
      <c r="I6" s="14" t="s">
        <v>973</v>
      </c>
      <c r="J6" s="79">
        <v>11143423653.109999</v>
      </c>
      <c r="K6" s="14" t="s">
        <v>769</v>
      </c>
      <c r="L6" s="14" t="s">
        <v>1973</v>
      </c>
      <c r="M6" s="14" t="s">
        <v>974</v>
      </c>
      <c r="N6" s="14" t="s">
        <v>975</v>
      </c>
      <c r="O6" s="80"/>
      <c r="P6" s="14" t="s">
        <v>769</v>
      </c>
      <c r="Q6" s="14" t="s">
        <v>976</v>
      </c>
      <c r="R6" s="14" t="s">
        <v>977</v>
      </c>
      <c r="S6" s="14" t="s">
        <v>978</v>
      </c>
      <c r="T6" s="14" t="s">
        <v>694</v>
      </c>
    </row>
    <row r="7" spans="1:20" s="14" customFormat="1" x14ac:dyDescent="0.25">
      <c r="A7" s="25">
        <v>2</v>
      </c>
      <c r="B7" s="67" t="s">
        <v>679</v>
      </c>
      <c r="C7" s="14" t="s">
        <v>748</v>
      </c>
      <c r="D7" s="14" t="s">
        <v>979</v>
      </c>
      <c r="E7" s="14" t="s">
        <v>969</v>
      </c>
      <c r="F7" s="14" t="s">
        <v>981</v>
      </c>
      <c r="G7" s="14" t="s">
        <v>971</v>
      </c>
      <c r="H7" s="14" t="s">
        <v>982</v>
      </c>
      <c r="I7" s="14" t="s">
        <v>2020</v>
      </c>
      <c r="J7" s="79">
        <v>9876876867</v>
      </c>
      <c r="K7" s="14" t="s">
        <v>769</v>
      </c>
      <c r="L7" s="14" t="s">
        <v>1974</v>
      </c>
      <c r="M7" s="14" t="s">
        <v>974</v>
      </c>
      <c r="N7" s="14" t="s">
        <v>2021</v>
      </c>
      <c r="O7" s="80"/>
      <c r="P7" s="14" t="s">
        <v>769</v>
      </c>
      <c r="Q7" s="14" t="s">
        <v>976</v>
      </c>
      <c r="R7" s="14" t="s">
        <v>977</v>
      </c>
      <c r="S7" s="14" t="s">
        <v>983</v>
      </c>
      <c r="T7" s="14" t="s">
        <v>700</v>
      </c>
    </row>
    <row r="8" spans="1:20" s="14" customFormat="1" x14ac:dyDescent="0.25">
      <c r="A8" s="25">
        <v>3</v>
      </c>
      <c r="B8" s="67" t="s">
        <v>676</v>
      </c>
      <c r="C8" s="14" t="s">
        <v>749</v>
      </c>
      <c r="D8" s="14" t="s">
        <v>1966</v>
      </c>
      <c r="E8" s="14" t="s">
        <v>1969</v>
      </c>
      <c r="F8" s="14" t="s">
        <v>981</v>
      </c>
      <c r="G8" s="14" t="s">
        <v>971</v>
      </c>
      <c r="H8" s="84" t="s">
        <v>1971</v>
      </c>
      <c r="I8" s="84" t="s">
        <v>1576</v>
      </c>
      <c r="J8" s="120">
        <v>13905061499.9</v>
      </c>
      <c r="K8" s="84" t="s">
        <v>769</v>
      </c>
      <c r="L8" s="84" t="s">
        <v>1975</v>
      </c>
      <c r="M8" s="14" t="s">
        <v>974</v>
      </c>
      <c r="N8" s="14" t="s">
        <v>1976</v>
      </c>
      <c r="O8" s="80"/>
      <c r="P8" s="14" t="s">
        <v>769</v>
      </c>
      <c r="Q8" s="14" t="s">
        <v>976</v>
      </c>
      <c r="R8" s="14" t="s">
        <v>977</v>
      </c>
      <c r="S8" s="14" t="s">
        <v>703</v>
      </c>
      <c r="T8" s="14" t="s">
        <v>702</v>
      </c>
    </row>
    <row r="9" spans="1:20" s="14" customFormat="1" x14ac:dyDescent="0.25">
      <c r="A9" s="25">
        <v>4</v>
      </c>
      <c r="B9" s="67" t="s">
        <v>677</v>
      </c>
      <c r="C9" s="14" t="s">
        <v>750</v>
      </c>
      <c r="D9" s="14" t="s">
        <v>1965</v>
      </c>
      <c r="E9" s="14" t="s">
        <v>1970</v>
      </c>
      <c r="F9" s="14" t="s">
        <v>981</v>
      </c>
      <c r="G9" s="14" t="s">
        <v>971</v>
      </c>
      <c r="H9" s="84" t="s">
        <v>1972</v>
      </c>
      <c r="I9" s="84" t="s">
        <v>1577</v>
      </c>
      <c r="J9" s="120">
        <v>14103415302.870001</v>
      </c>
      <c r="K9" s="84" t="s">
        <v>769</v>
      </c>
      <c r="L9" s="84" t="s">
        <v>1972</v>
      </c>
      <c r="M9" s="14" t="s">
        <v>974</v>
      </c>
      <c r="N9" s="14" t="s">
        <v>1977</v>
      </c>
      <c r="O9" s="80"/>
      <c r="P9" s="14" t="s">
        <v>769</v>
      </c>
      <c r="Q9" s="14" t="s">
        <v>976</v>
      </c>
      <c r="R9" s="14" t="s">
        <v>977</v>
      </c>
      <c r="S9" s="14" t="s">
        <v>1967</v>
      </c>
      <c r="T9" s="14" t="s">
        <v>1551</v>
      </c>
    </row>
    <row r="10" spans="1:20" x14ac:dyDescent="0.25">
      <c r="A10" s="25"/>
    </row>
    <row r="11" spans="1:20" x14ac:dyDescent="0.25">
      <c r="A11" s="25"/>
    </row>
    <row r="12" spans="1:20" x14ac:dyDescent="0.25">
      <c r="A12" s="25"/>
      <c r="G12" s="62"/>
      <c r="H12" s="62"/>
    </row>
    <row r="13" spans="1:20" x14ac:dyDescent="0.25">
      <c r="A13" s="25"/>
      <c r="H13" s="62"/>
      <c r="I13" s="62"/>
    </row>
    <row r="14" spans="1:20" x14ac:dyDescent="0.25">
      <c r="A14" s="25"/>
      <c r="H14" s="62"/>
      <c r="I14" s="62"/>
    </row>
    <row r="15" spans="1:20" x14ac:dyDescent="0.25">
      <c r="A15" s="25"/>
    </row>
    <row r="16" spans="1:20" x14ac:dyDescent="0.25">
      <c r="A16" s="25"/>
    </row>
    <row r="17" spans="1:1" x14ac:dyDescent="0.25">
      <c r="A17" s="25"/>
    </row>
    <row r="18" spans="1:1" x14ac:dyDescent="0.25">
      <c r="A18" s="25"/>
    </row>
    <row r="19" spans="1:1" x14ac:dyDescent="0.25">
      <c r="A19" s="25"/>
    </row>
    <row r="20" spans="1:1" x14ac:dyDescent="0.25">
      <c r="A20" s="25"/>
    </row>
    <row r="21" spans="1:1" x14ac:dyDescent="0.25">
      <c r="A21" s="25"/>
    </row>
    <row r="22" spans="1:1" x14ac:dyDescent="0.25">
      <c r="A22" s="25"/>
    </row>
    <row r="23" spans="1:1" x14ac:dyDescent="0.25">
      <c r="A23" s="25"/>
    </row>
    <row r="24" spans="1:1" x14ac:dyDescent="0.25">
      <c r="A24" s="25"/>
    </row>
    <row r="25" spans="1:1" x14ac:dyDescent="0.25">
      <c r="A25" s="25"/>
    </row>
    <row r="26" spans="1:1" x14ac:dyDescent="0.25">
      <c r="A26" s="25"/>
    </row>
    <row r="27" spans="1:1" x14ac:dyDescent="0.25">
      <c r="A27" s="25"/>
    </row>
    <row r="28" spans="1:1" x14ac:dyDescent="0.25">
      <c r="A28" s="25"/>
    </row>
    <row r="29" spans="1:1" x14ac:dyDescent="0.25">
      <c r="A29" s="25"/>
    </row>
    <row r="30" spans="1:1" x14ac:dyDescent="0.25">
      <c r="A30" s="25"/>
    </row>
    <row r="31" spans="1:1" x14ac:dyDescent="0.25">
      <c r="A31" s="25"/>
    </row>
    <row r="32" spans="1:1" x14ac:dyDescent="0.25">
      <c r="A32" s="25"/>
    </row>
    <row r="33" spans="1:1" x14ac:dyDescent="0.25">
      <c r="A33" s="25"/>
    </row>
    <row r="34" spans="1:1" x14ac:dyDescent="0.25">
      <c r="A34" s="25"/>
    </row>
    <row r="35" spans="1:1" x14ac:dyDescent="0.25">
      <c r="A35" s="25"/>
    </row>
    <row r="36" spans="1:1" x14ac:dyDescent="0.25">
      <c r="A36" s="25"/>
    </row>
    <row r="37" spans="1:1" x14ac:dyDescent="0.25">
      <c r="A37" s="25"/>
    </row>
    <row r="38" spans="1:1" x14ac:dyDescent="0.25">
      <c r="A38" s="25"/>
    </row>
    <row r="39" spans="1:1" x14ac:dyDescent="0.25">
      <c r="A39" s="25"/>
    </row>
    <row r="40" spans="1:1" x14ac:dyDescent="0.25">
      <c r="A40" s="25"/>
    </row>
    <row r="41" spans="1:1" x14ac:dyDescent="0.25">
      <c r="A41" s="25"/>
    </row>
    <row r="42" spans="1:1" x14ac:dyDescent="0.25">
      <c r="A42" s="25"/>
    </row>
    <row r="43" spans="1:1" x14ac:dyDescent="0.25">
      <c r="A43" s="25"/>
    </row>
    <row r="44" spans="1:1" x14ac:dyDescent="0.25">
      <c r="A44" s="25"/>
    </row>
    <row r="45" spans="1:1" x14ac:dyDescent="0.25">
      <c r="A45" s="25"/>
    </row>
    <row r="46" spans="1:1" x14ac:dyDescent="0.25">
      <c r="A46" s="25"/>
    </row>
    <row r="47" spans="1:1" x14ac:dyDescent="0.25">
      <c r="A47" s="25"/>
    </row>
    <row r="48" spans="1:1" x14ac:dyDescent="0.25">
      <c r="A48" s="25"/>
    </row>
    <row r="49" spans="1:1" x14ac:dyDescent="0.25">
      <c r="A49" s="25"/>
    </row>
    <row r="50" spans="1:1" x14ac:dyDescent="0.25">
      <c r="A50" s="25"/>
    </row>
    <row r="51" spans="1:1" x14ac:dyDescent="0.25">
      <c r="A51" s="25"/>
    </row>
    <row r="52" spans="1:1" x14ac:dyDescent="0.25">
      <c r="A52" s="25"/>
    </row>
    <row r="53" spans="1:1" x14ac:dyDescent="0.25">
      <c r="A53" s="25"/>
    </row>
    <row r="54" spans="1:1" x14ac:dyDescent="0.25">
      <c r="A54" s="25"/>
    </row>
    <row r="55" spans="1:1" x14ac:dyDescent="0.25">
      <c r="A55" s="25"/>
    </row>
    <row r="56" spans="1:1" x14ac:dyDescent="0.25">
      <c r="A56" s="25"/>
    </row>
    <row r="57" spans="1:1" x14ac:dyDescent="0.25">
      <c r="A57" s="25"/>
    </row>
    <row r="58" spans="1:1" x14ac:dyDescent="0.25">
      <c r="A58" s="25"/>
    </row>
    <row r="59" spans="1:1" x14ac:dyDescent="0.25">
      <c r="A59" s="25"/>
    </row>
    <row r="60" spans="1:1" x14ac:dyDescent="0.25">
      <c r="A60" s="25"/>
    </row>
    <row r="61" spans="1:1" x14ac:dyDescent="0.25">
      <c r="A61" s="25"/>
    </row>
    <row r="62" spans="1:1" x14ac:dyDescent="0.25">
      <c r="A62" s="25"/>
    </row>
    <row r="63" spans="1:1" x14ac:dyDescent="0.25">
      <c r="A63" s="25"/>
    </row>
    <row r="64" spans="1:1" x14ac:dyDescent="0.25">
      <c r="A64" s="25"/>
    </row>
    <row r="65" spans="1:1" x14ac:dyDescent="0.25">
      <c r="A65" s="25"/>
    </row>
    <row r="66" spans="1:1" x14ac:dyDescent="0.25">
      <c r="A66" s="25"/>
    </row>
    <row r="67" spans="1:1" x14ac:dyDescent="0.25">
      <c r="A67" s="25"/>
    </row>
    <row r="68" spans="1:1" x14ac:dyDescent="0.25">
      <c r="A68" s="25"/>
    </row>
    <row r="69" spans="1:1" x14ac:dyDescent="0.25">
      <c r="A69" s="25"/>
    </row>
    <row r="70" spans="1:1" x14ac:dyDescent="0.25">
      <c r="A70" s="25"/>
    </row>
    <row r="71" spans="1:1" x14ac:dyDescent="0.25">
      <c r="A71" s="25"/>
    </row>
    <row r="72" spans="1:1" x14ac:dyDescent="0.25">
      <c r="A72" s="25"/>
    </row>
    <row r="73" spans="1:1" x14ac:dyDescent="0.25">
      <c r="A73" s="25"/>
    </row>
    <row r="74" spans="1:1" x14ac:dyDescent="0.25">
      <c r="A74" s="25"/>
    </row>
    <row r="75" spans="1:1" x14ac:dyDescent="0.25">
      <c r="A75" s="25"/>
    </row>
    <row r="76" spans="1:1" x14ac:dyDescent="0.25">
      <c r="A76" s="25"/>
    </row>
    <row r="77" spans="1:1" x14ac:dyDescent="0.25">
      <c r="A77" s="25"/>
    </row>
    <row r="78" spans="1:1" x14ac:dyDescent="0.25">
      <c r="A78" s="25"/>
    </row>
    <row r="79" spans="1:1" x14ac:dyDescent="0.25">
      <c r="A79" s="25"/>
    </row>
    <row r="80" spans="1:1" x14ac:dyDescent="0.25">
      <c r="A80" s="25"/>
    </row>
    <row r="81" spans="1:1" x14ac:dyDescent="0.25">
      <c r="A81" s="25"/>
    </row>
    <row r="82" spans="1:1" x14ac:dyDescent="0.25">
      <c r="A82" s="25"/>
    </row>
    <row r="83" spans="1:1" x14ac:dyDescent="0.25">
      <c r="A83" s="25"/>
    </row>
    <row r="84" spans="1:1" x14ac:dyDescent="0.25">
      <c r="A84" s="25"/>
    </row>
    <row r="85" spans="1:1" x14ac:dyDescent="0.25">
      <c r="A85" s="25"/>
    </row>
    <row r="86" spans="1:1" x14ac:dyDescent="0.25">
      <c r="A86" s="25"/>
    </row>
    <row r="87" spans="1:1" x14ac:dyDescent="0.25">
      <c r="A87" s="25"/>
    </row>
    <row r="88" spans="1:1" x14ac:dyDescent="0.25">
      <c r="A88" s="25"/>
    </row>
    <row r="89" spans="1:1" x14ac:dyDescent="0.25">
      <c r="A89" s="25"/>
    </row>
    <row r="90" spans="1:1" x14ac:dyDescent="0.25">
      <c r="A90" s="25"/>
    </row>
    <row r="91" spans="1:1" x14ac:dyDescent="0.25">
      <c r="A91" s="25"/>
    </row>
    <row r="92" spans="1:1" x14ac:dyDescent="0.25">
      <c r="A92" s="25"/>
    </row>
    <row r="93" spans="1:1" x14ac:dyDescent="0.25">
      <c r="A93" s="25"/>
    </row>
    <row r="94" spans="1:1" x14ac:dyDescent="0.25">
      <c r="A94" s="25"/>
    </row>
    <row r="95" spans="1:1" x14ac:dyDescent="0.25">
      <c r="A95" s="25"/>
    </row>
    <row r="96" spans="1:1" x14ac:dyDescent="0.25">
      <c r="A96" s="25"/>
    </row>
    <row r="97" spans="1:1" x14ac:dyDescent="0.25">
      <c r="A97" s="25"/>
    </row>
    <row r="98" spans="1:1" x14ac:dyDescent="0.25">
      <c r="A98" s="25"/>
    </row>
    <row r="99" spans="1:1" x14ac:dyDescent="0.25">
      <c r="A99" s="25"/>
    </row>
    <row r="100" spans="1:1" x14ac:dyDescent="0.25">
      <c r="A100" s="25"/>
    </row>
    <row r="101" spans="1:1" x14ac:dyDescent="0.25">
      <c r="A101" s="25"/>
    </row>
    <row r="102" spans="1:1" x14ac:dyDescent="0.25">
      <c r="A102" s="25"/>
    </row>
    <row r="103" spans="1:1" x14ac:dyDescent="0.25">
      <c r="A103" s="25"/>
    </row>
    <row r="104" spans="1:1" x14ac:dyDescent="0.25">
      <c r="A104" s="25"/>
    </row>
  </sheetData>
  <mergeCells count="2">
    <mergeCell ref="A1:A2"/>
    <mergeCell ref="B1:T2"/>
  </mergeCells>
  <pageMargins left="0.7" right="0.7" top="0.75" bottom="0.75" header="0.3" footer="0.3"/>
  <pageSetup paperSize="124"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1"/>
  <sheetViews>
    <sheetView topLeftCell="A5" zoomScale="85" zoomScaleNormal="85" workbookViewId="0">
      <selection activeCell="A18" sqref="A18:A111"/>
    </sheetView>
  </sheetViews>
  <sheetFormatPr baseColWidth="10" defaultColWidth="10.85546875" defaultRowHeight="15" x14ac:dyDescent="0.25"/>
  <cols>
    <col min="1" max="1" width="11.140625" customWidth="1"/>
    <col min="2" max="2" width="22.140625" style="4" customWidth="1"/>
    <col min="3" max="3" width="35.85546875" style="4" bestFit="1" customWidth="1"/>
    <col min="4" max="4" width="27.28515625" style="4" bestFit="1" customWidth="1"/>
    <col min="5" max="5" width="41.85546875" style="4" customWidth="1"/>
    <col min="6" max="6" width="33.140625" style="4" customWidth="1"/>
    <col min="7" max="7" width="40.7109375" style="4" customWidth="1"/>
    <col min="8" max="8" width="27.42578125" style="4" customWidth="1"/>
    <col min="9" max="9" width="25.140625" style="4" bestFit="1" customWidth="1"/>
    <col min="10" max="10" width="34" style="4" bestFit="1" customWidth="1"/>
    <col min="11" max="11" width="30.28515625" style="4" bestFit="1" customWidth="1"/>
    <col min="12" max="12" width="30.42578125" style="4" bestFit="1" customWidth="1"/>
    <col min="13" max="13" width="44.42578125" style="4" bestFit="1" customWidth="1"/>
    <col min="14" max="14" width="37.85546875" style="4" bestFit="1" customWidth="1"/>
    <col min="15" max="15" width="41.85546875" style="4" bestFit="1" customWidth="1"/>
    <col min="16" max="16384" width="10.85546875" style="4"/>
  </cols>
  <sheetData>
    <row r="1" spans="1:16" customFormat="1" ht="15" customHeight="1" x14ac:dyDescent="0.25">
      <c r="A1" s="162" t="s">
        <v>133</v>
      </c>
      <c r="B1" s="152" t="s">
        <v>664</v>
      </c>
      <c r="C1" s="150"/>
      <c r="D1" s="150"/>
      <c r="E1" s="150"/>
      <c r="F1" s="150"/>
      <c r="G1" s="150"/>
      <c r="H1" s="150"/>
      <c r="I1" s="150"/>
      <c r="J1" s="150"/>
      <c r="K1" s="150"/>
      <c r="L1" s="150"/>
      <c r="M1" s="150"/>
      <c r="N1" s="150"/>
      <c r="O1" s="150"/>
    </row>
    <row r="2" spans="1:16" customFormat="1" ht="62.25" customHeight="1" x14ac:dyDescent="0.25">
      <c r="A2" s="162"/>
      <c r="B2" s="153"/>
      <c r="C2" s="151"/>
      <c r="D2" s="151"/>
      <c r="E2" s="151"/>
      <c r="F2" s="151"/>
      <c r="G2" s="151"/>
      <c r="H2" s="151"/>
      <c r="I2" s="151"/>
      <c r="J2" s="151"/>
      <c r="K2" s="151"/>
      <c r="L2" s="151"/>
      <c r="M2" s="151"/>
      <c r="N2" s="151"/>
      <c r="O2" s="151"/>
    </row>
    <row r="3" spans="1:16" s="22" customFormat="1" ht="30" x14ac:dyDescent="0.25">
      <c r="A3" s="71" t="s">
        <v>134</v>
      </c>
      <c r="B3" s="21" t="s">
        <v>496</v>
      </c>
      <c r="C3" s="21" t="s">
        <v>77</v>
      </c>
      <c r="D3" s="21" t="s">
        <v>302</v>
      </c>
      <c r="E3" s="21" t="s">
        <v>386</v>
      </c>
      <c r="F3" s="21" t="s">
        <v>387</v>
      </c>
      <c r="G3" s="21" t="s">
        <v>388</v>
      </c>
      <c r="H3" s="21" t="s">
        <v>389</v>
      </c>
      <c r="I3" s="21" t="s">
        <v>390</v>
      </c>
      <c r="J3" s="21" t="s">
        <v>391</v>
      </c>
      <c r="K3" s="21" t="s">
        <v>392</v>
      </c>
      <c r="L3" s="21" t="s">
        <v>393</v>
      </c>
      <c r="M3" s="21" t="s">
        <v>394</v>
      </c>
      <c r="N3" s="21" t="s">
        <v>395</v>
      </c>
      <c r="O3" s="21" t="s">
        <v>396</v>
      </c>
    </row>
    <row r="4" spans="1:16" s="22" customFormat="1" ht="139.5" customHeight="1" x14ac:dyDescent="0.25">
      <c r="A4" s="69" t="s">
        <v>135</v>
      </c>
      <c r="B4" s="42" t="s">
        <v>497</v>
      </c>
      <c r="C4" s="17" t="s">
        <v>79</v>
      </c>
      <c r="D4" s="17" t="s">
        <v>385</v>
      </c>
      <c r="E4" s="17" t="s">
        <v>636</v>
      </c>
      <c r="F4" s="17" t="s">
        <v>252</v>
      </c>
      <c r="G4" s="17" t="s">
        <v>93</v>
      </c>
      <c r="H4" s="17" t="s">
        <v>637</v>
      </c>
      <c r="I4" s="17" t="s">
        <v>638</v>
      </c>
      <c r="J4" s="17" t="s">
        <v>253</v>
      </c>
      <c r="K4" s="17" t="s">
        <v>254</v>
      </c>
      <c r="L4" s="17" t="s">
        <v>110</v>
      </c>
      <c r="M4" s="17" t="s">
        <v>606</v>
      </c>
      <c r="N4" s="17" t="s">
        <v>96</v>
      </c>
      <c r="O4" s="17" t="s">
        <v>97</v>
      </c>
    </row>
    <row r="5" spans="1:16" s="22" customFormat="1" ht="75" x14ac:dyDescent="0.25">
      <c r="A5" s="69" t="s">
        <v>136</v>
      </c>
      <c r="B5" s="28" t="s">
        <v>498</v>
      </c>
      <c r="C5" s="17" t="s">
        <v>78</v>
      </c>
      <c r="D5" s="17" t="s">
        <v>288</v>
      </c>
      <c r="E5" s="17" t="s">
        <v>100</v>
      </c>
      <c r="F5" s="17" t="s">
        <v>99</v>
      </c>
      <c r="G5" s="33" t="s">
        <v>635</v>
      </c>
      <c r="H5" s="33" t="s">
        <v>102</v>
      </c>
      <c r="I5" s="33">
        <v>1000000</v>
      </c>
      <c r="J5" s="33" t="s">
        <v>420</v>
      </c>
      <c r="K5" s="33" t="s">
        <v>421</v>
      </c>
      <c r="L5" s="17" t="s">
        <v>590</v>
      </c>
      <c r="M5" s="17" t="s">
        <v>109</v>
      </c>
      <c r="N5" s="17"/>
      <c r="O5" s="17"/>
    </row>
    <row r="6" spans="1:16" customFormat="1" x14ac:dyDescent="0.25">
      <c r="A6" s="1">
        <v>1</v>
      </c>
      <c r="B6" s="74" t="s">
        <v>678</v>
      </c>
      <c r="C6" t="s">
        <v>743</v>
      </c>
      <c r="D6" s="4" t="s">
        <v>968</v>
      </c>
      <c r="E6" s="4" t="s">
        <v>1135</v>
      </c>
      <c r="F6" s="4" t="s">
        <v>1136</v>
      </c>
      <c r="G6" s="4" t="s">
        <v>1137</v>
      </c>
      <c r="H6" s="4" t="s">
        <v>1527</v>
      </c>
      <c r="I6" s="4"/>
      <c r="J6" s="15"/>
      <c r="K6" s="15"/>
      <c r="L6" s="15"/>
      <c r="M6" s="15"/>
      <c r="N6" s="15" t="s">
        <v>1142</v>
      </c>
      <c r="O6" s="15" t="s">
        <v>1135</v>
      </c>
      <c r="P6" s="4"/>
    </row>
    <row r="7" spans="1:16" customFormat="1" x14ac:dyDescent="0.25">
      <c r="A7" s="1">
        <v>2</v>
      </c>
      <c r="B7" s="74" t="s">
        <v>678</v>
      </c>
      <c r="C7" t="s">
        <v>743</v>
      </c>
      <c r="D7" s="4" t="s">
        <v>968</v>
      </c>
      <c r="E7" t="s">
        <v>1092</v>
      </c>
      <c r="F7" t="s">
        <v>1138</v>
      </c>
      <c r="G7" s="4" t="s">
        <v>1141</v>
      </c>
      <c r="H7" s="4" t="s">
        <v>1978</v>
      </c>
      <c r="I7" s="4"/>
      <c r="J7" s="15"/>
      <c r="K7" s="15"/>
      <c r="L7" s="15"/>
      <c r="M7" s="15"/>
      <c r="N7" s="15" t="s">
        <v>1143</v>
      </c>
      <c r="O7" t="s">
        <v>1092</v>
      </c>
      <c r="P7" s="4"/>
    </row>
    <row r="8" spans="1:16" customFormat="1" x14ac:dyDescent="0.25">
      <c r="A8" s="1">
        <v>3</v>
      </c>
      <c r="B8" s="74" t="s">
        <v>678</v>
      </c>
      <c r="C8" t="s">
        <v>743</v>
      </c>
      <c r="D8" s="4" t="s">
        <v>968</v>
      </c>
      <c r="E8" t="s">
        <v>1093</v>
      </c>
      <c r="F8" t="s">
        <v>1139</v>
      </c>
      <c r="G8" s="4" t="s">
        <v>1140</v>
      </c>
      <c r="H8" s="4" t="s">
        <v>1979</v>
      </c>
      <c r="I8" s="4"/>
      <c r="J8" s="15"/>
      <c r="K8" s="15"/>
      <c r="L8" s="15"/>
      <c r="M8" s="15"/>
      <c r="N8" s="15" t="s">
        <v>1144</v>
      </c>
      <c r="O8" t="s">
        <v>1093</v>
      </c>
      <c r="P8" s="4"/>
    </row>
    <row r="9" spans="1:16" customFormat="1" x14ac:dyDescent="0.25">
      <c r="A9" s="1">
        <v>4</v>
      </c>
      <c r="B9" s="74" t="s">
        <v>679</v>
      </c>
      <c r="C9" t="s">
        <v>748</v>
      </c>
      <c r="D9" s="4" t="s">
        <v>979</v>
      </c>
      <c r="E9" s="4" t="s">
        <v>1135</v>
      </c>
      <c r="F9" s="4" t="s">
        <v>1136</v>
      </c>
      <c r="G9" s="4" t="s">
        <v>1137</v>
      </c>
      <c r="H9" s="4" t="s">
        <v>1980</v>
      </c>
      <c r="I9" s="4"/>
      <c r="J9" s="15"/>
      <c r="K9" s="15"/>
      <c r="L9" s="15"/>
      <c r="M9" s="15"/>
      <c r="N9" s="15" t="s">
        <v>1145</v>
      </c>
      <c r="O9" s="4" t="s">
        <v>1135</v>
      </c>
      <c r="P9" s="4"/>
    </row>
    <row r="10" spans="1:16" customFormat="1" x14ac:dyDescent="0.25">
      <c r="A10" s="1">
        <v>5</v>
      </c>
      <c r="B10" s="74" t="s">
        <v>679</v>
      </c>
      <c r="C10" t="s">
        <v>748</v>
      </c>
      <c r="D10" s="4" t="s">
        <v>979</v>
      </c>
      <c r="E10" t="s">
        <v>1092</v>
      </c>
      <c r="F10" t="s">
        <v>1138</v>
      </c>
      <c r="G10" s="4" t="s">
        <v>1141</v>
      </c>
      <c r="H10" s="4" t="s">
        <v>1981</v>
      </c>
      <c r="I10" s="4"/>
      <c r="J10" s="15"/>
      <c r="K10" s="15"/>
      <c r="L10" s="15"/>
      <c r="M10" s="15"/>
      <c r="N10" s="15" t="s">
        <v>1146</v>
      </c>
      <c r="O10" t="s">
        <v>1092</v>
      </c>
      <c r="P10" s="4"/>
    </row>
    <row r="11" spans="1:16" customFormat="1" x14ac:dyDescent="0.25">
      <c r="A11" s="1">
        <v>6</v>
      </c>
      <c r="B11" s="74" t="s">
        <v>679</v>
      </c>
      <c r="C11" t="s">
        <v>748</v>
      </c>
      <c r="D11" s="4" t="s">
        <v>979</v>
      </c>
      <c r="E11" t="s">
        <v>1093</v>
      </c>
      <c r="F11" t="s">
        <v>1139</v>
      </c>
      <c r="G11" s="4" t="s">
        <v>1140</v>
      </c>
      <c r="H11" s="4" t="s">
        <v>1982</v>
      </c>
      <c r="I11" s="4"/>
      <c r="J11" s="15"/>
      <c r="K11" s="15"/>
      <c r="L11" s="15"/>
      <c r="M11" s="15"/>
      <c r="N11" s="15" t="s">
        <v>1147</v>
      </c>
      <c r="O11" t="s">
        <v>1093</v>
      </c>
      <c r="P11" s="4"/>
    </row>
    <row r="12" spans="1:16" customFormat="1" x14ac:dyDescent="0.25">
      <c r="A12" s="1">
        <v>7</v>
      </c>
      <c r="B12" s="74" t="s">
        <v>676</v>
      </c>
      <c r="C12" t="s">
        <v>749</v>
      </c>
      <c r="D12" s="4" t="s">
        <v>1966</v>
      </c>
      <c r="E12" s="4" t="s">
        <v>1135</v>
      </c>
      <c r="F12" s="4" t="s">
        <v>1136</v>
      </c>
      <c r="G12" s="4" t="s">
        <v>1137</v>
      </c>
      <c r="H12" s="4" t="s">
        <v>1983</v>
      </c>
      <c r="I12" s="4"/>
      <c r="J12" s="15"/>
      <c r="K12" s="15"/>
      <c r="L12" s="15"/>
      <c r="M12" s="15"/>
      <c r="N12" s="15" t="s">
        <v>1142</v>
      </c>
      <c r="O12" s="15" t="s">
        <v>1135</v>
      </c>
      <c r="P12" s="4"/>
    </row>
    <row r="13" spans="1:16" customFormat="1" x14ac:dyDescent="0.25">
      <c r="A13" s="1">
        <v>8</v>
      </c>
      <c r="B13" s="74" t="s">
        <v>676</v>
      </c>
      <c r="C13" t="s">
        <v>749</v>
      </c>
      <c r="D13" s="4" t="s">
        <v>1966</v>
      </c>
      <c r="E13" s="4" t="s">
        <v>1092</v>
      </c>
      <c r="F13" s="4" t="s">
        <v>1138</v>
      </c>
      <c r="G13" s="4" t="s">
        <v>1141</v>
      </c>
      <c r="H13" s="4" t="s">
        <v>1984</v>
      </c>
      <c r="I13" s="4"/>
      <c r="J13" s="15"/>
      <c r="K13" s="15"/>
      <c r="L13" s="15"/>
      <c r="M13" s="15"/>
      <c r="N13" s="15" t="s">
        <v>1143</v>
      </c>
      <c r="O13" s="15" t="s">
        <v>1092</v>
      </c>
      <c r="P13" s="4"/>
    </row>
    <row r="14" spans="1:16" customFormat="1" x14ac:dyDescent="0.25">
      <c r="A14" s="1">
        <v>9</v>
      </c>
      <c r="B14" s="74" t="s">
        <v>676</v>
      </c>
      <c r="C14" t="s">
        <v>749</v>
      </c>
      <c r="D14" s="4" t="s">
        <v>1966</v>
      </c>
      <c r="E14" s="4" t="s">
        <v>1093</v>
      </c>
      <c r="F14" s="4" t="s">
        <v>1139</v>
      </c>
      <c r="G14" s="4" t="s">
        <v>1140</v>
      </c>
      <c r="H14" s="4" t="s">
        <v>1985</v>
      </c>
      <c r="I14" s="4"/>
      <c r="J14" s="15"/>
      <c r="K14" s="15"/>
      <c r="L14" s="15"/>
      <c r="M14" s="15"/>
      <c r="N14" s="15" t="s">
        <v>1144</v>
      </c>
      <c r="O14" s="15" t="s">
        <v>1093</v>
      </c>
      <c r="P14" s="4"/>
    </row>
    <row r="15" spans="1:16" customFormat="1" x14ac:dyDescent="0.25">
      <c r="A15" s="1">
        <v>10</v>
      </c>
      <c r="B15" s="74" t="s">
        <v>677</v>
      </c>
      <c r="C15" t="s">
        <v>750</v>
      </c>
      <c r="D15" s="4" t="s">
        <v>1965</v>
      </c>
      <c r="E15" s="4" t="s">
        <v>1135</v>
      </c>
      <c r="F15" s="4" t="s">
        <v>1136</v>
      </c>
      <c r="G15" s="4" t="s">
        <v>1137</v>
      </c>
      <c r="H15" s="4" t="s">
        <v>1986</v>
      </c>
      <c r="I15" s="4"/>
      <c r="J15" s="15"/>
      <c r="K15" s="15"/>
      <c r="L15" s="15"/>
      <c r="M15" s="15"/>
      <c r="N15" s="15" t="s">
        <v>1145</v>
      </c>
      <c r="O15" s="15" t="s">
        <v>1135</v>
      </c>
      <c r="P15" s="4"/>
    </row>
    <row r="16" spans="1:16" customFormat="1" x14ac:dyDescent="0.25">
      <c r="A16" s="1">
        <v>11</v>
      </c>
      <c r="B16" s="4" t="s">
        <v>677</v>
      </c>
      <c r="C16" s="4" t="s">
        <v>750</v>
      </c>
      <c r="D16" s="4" t="s">
        <v>1965</v>
      </c>
      <c r="E16" s="4" t="s">
        <v>1092</v>
      </c>
      <c r="F16" s="4" t="s">
        <v>1138</v>
      </c>
      <c r="G16" s="4" t="s">
        <v>1141</v>
      </c>
      <c r="H16" s="4" t="s">
        <v>1987</v>
      </c>
      <c r="I16" s="4"/>
      <c r="J16" s="4"/>
      <c r="K16" s="4"/>
      <c r="L16" s="4"/>
      <c r="M16" s="4"/>
      <c r="N16" s="4" t="s">
        <v>1146</v>
      </c>
      <c r="O16" s="4" t="s">
        <v>1092</v>
      </c>
      <c r="P16" s="4"/>
    </row>
    <row r="17" spans="1:16" customFormat="1" x14ac:dyDescent="0.25">
      <c r="A17" s="1">
        <v>12</v>
      </c>
      <c r="B17" s="4" t="s">
        <v>677</v>
      </c>
      <c r="C17" s="4" t="s">
        <v>750</v>
      </c>
      <c r="D17" s="4" t="s">
        <v>1965</v>
      </c>
      <c r="E17" s="98" t="s">
        <v>1093</v>
      </c>
      <c r="F17" s="4" t="s">
        <v>1139</v>
      </c>
      <c r="G17" s="4" t="s">
        <v>1140</v>
      </c>
      <c r="H17" s="4" t="s">
        <v>1988</v>
      </c>
      <c r="I17" s="4"/>
      <c r="J17" s="4"/>
      <c r="K17" s="4"/>
      <c r="L17" s="4"/>
      <c r="M17" s="4"/>
      <c r="N17" s="4" t="s">
        <v>1147</v>
      </c>
      <c r="O17" s="4" t="s">
        <v>1093</v>
      </c>
      <c r="P17" s="4"/>
    </row>
    <row r="18" spans="1:16" customFormat="1" x14ac:dyDescent="0.25">
      <c r="A18" s="1"/>
      <c r="B18" s="4"/>
      <c r="C18" s="4"/>
      <c r="D18" s="4"/>
      <c r="E18" s="98"/>
      <c r="F18" s="4"/>
      <c r="G18" s="4"/>
      <c r="H18" s="4"/>
      <c r="I18" s="4"/>
      <c r="J18" s="4"/>
      <c r="K18" s="4"/>
      <c r="L18" s="4"/>
      <c r="M18" s="4"/>
      <c r="N18" s="4"/>
      <c r="O18" s="4"/>
      <c r="P18" s="4"/>
    </row>
    <row r="19" spans="1:16" customFormat="1" x14ac:dyDescent="0.25">
      <c r="A19" s="1"/>
      <c r="B19" s="4"/>
      <c r="C19" s="4"/>
      <c r="D19" s="4"/>
      <c r="E19" s="98"/>
      <c r="F19" s="4"/>
      <c r="G19" s="4"/>
      <c r="H19" s="4"/>
      <c r="I19" s="4"/>
      <c r="J19" s="4"/>
      <c r="K19" s="4"/>
      <c r="L19" s="4"/>
      <c r="M19" s="4"/>
      <c r="N19" s="4"/>
      <c r="O19" s="4"/>
      <c r="P19" s="4"/>
    </row>
    <row r="20" spans="1:16" customFormat="1" x14ac:dyDescent="0.25">
      <c r="A20" s="1"/>
      <c r="B20" s="4"/>
      <c r="C20" s="4"/>
      <c r="D20" s="4"/>
      <c r="E20" s="98"/>
      <c r="F20" s="4"/>
      <c r="G20" s="4"/>
      <c r="H20" s="4"/>
      <c r="I20" s="4"/>
      <c r="J20" s="4"/>
      <c r="K20" s="4"/>
      <c r="L20" s="4"/>
      <c r="M20" s="4"/>
      <c r="N20" s="4"/>
      <c r="O20" s="4"/>
      <c r="P20" s="4"/>
    </row>
    <row r="21" spans="1:16" customFormat="1" x14ac:dyDescent="0.25">
      <c r="A21" s="1"/>
      <c r="B21" s="4"/>
      <c r="C21" s="4"/>
      <c r="D21" s="4"/>
      <c r="E21" s="98"/>
      <c r="F21" s="4"/>
      <c r="G21" s="4"/>
      <c r="H21" s="4"/>
      <c r="I21" s="4"/>
      <c r="J21" s="4"/>
      <c r="K21" s="4"/>
      <c r="L21" s="4"/>
      <c r="M21" s="4"/>
      <c r="N21" s="4"/>
      <c r="O21" s="4"/>
      <c r="P21" s="4"/>
    </row>
    <row r="22" spans="1:16" customFormat="1" x14ac:dyDescent="0.25">
      <c r="A22" s="1"/>
      <c r="B22" s="4"/>
      <c r="C22" s="4"/>
      <c r="D22" s="4"/>
      <c r="E22" s="98"/>
      <c r="F22" s="4"/>
      <c r="G22" s="4"/>
      <c r="H22" s="4"/>
      <c r="I22" s="4"/>
      <c r="J22" s="4"/>
      <c r="K22" s="4"/>
      <c r="L22" s="4"/>
      <c r="M22" s="4"/>
      <c r="N22" s="4"/>
      <c r="O22" s="4"/>
      <c r="P22" s="4"/>
    </row>
    <row r="23" spans="1:16" customFormat="1" x14ac:dyDescent="0.25">
      <c r="A23" s="1"/>
      <c r="B23" s="4"/>
      <c r="C23" s="4"/>
      <c r="D23" s="4"/>
      <c r="E23" s="98"/>
      <c r="F23" s="4"/>
      <c r="G23" s="4"/>
      <c r="H23" s="4"/>
      <c r="I23" s="4"/>
      <c r="J23" s="4"/>
      <c r="K23" s="4"/>
      <c r="L23" s="4"/>
      <c r="M23" s="4"/>
      <c r="N23" s="4"/>
      <c r="O23" s="4"/>
      <c r="P23" s="4"/>
    </row>
    <row r="24" spans="1:16" customFormat="1" x14ac:dyDescent="0.25">
      <c r="A24" s="1"/>
      <c r="B24" s="4"/>
      <c r="C24" s="4"/>
      <c r="D24" s="4"/>
      <c r="E24" s="98"/>
      <c r="F24" s="4"/>
      <c r="G24" s="4"/>
      <c r="H24" s="4"/>
      <c r="I24" s="4"/>
      <c r="J24" s="4"/>
      <c r="K24" s="4"/>
      <c r="L24" s="4"/>
      <c r="M24" s="4"/>
      <c r="N24" s="4"/>
      <c r="O24" s="4"/>
      <c r="P24" s="4"/>
    </row>
    <row r="25" spans="1:16" customFormat="1" x14ac:dyDescent="0.25">
      <c r="A25" s="1"/>
      <c r="B25" s="4"/>
      <c r="C25" s="4"/>
      <c r="D25" s="4"/>
      <c r="E25" s="98"/>
      <c r="F25" s="4"/>
      <c r="G25" s="4"/>
      <c r="H25" s="4"/>
      <c r="I25" s="4"/>
      <c r="J25" s="4"/>
      <c r="K25" s="4"/>
      <c r="L25" s="4"/>
      <c r="M25" s="4"/>
      <c r="N25" s="4"/>
      <c r="O25" s="4"/>
      <c r="P25" s="4"/>
    </row>
    <row r="26" spans="1:16" customFormat="1" ht="15.75" x14ac:dyDescent="0.25">
      <c r="A26" s="1"/>
      <c r="B26" s="4"/>
      <c r="C26" s="4"/>
      <c r="D26" s="99"/>
      <c r="E26" s="98"/>
      <c r="F26" s="4"/>
      <c r="G26" s="4"/>
      <c r="H26" s="4"/>
      <c r="I26" s="4"/>
      <c r="J26" s="4"/>
      <c r="K26" s="4"/>
      <c r="L26" s="4"/>
      <c r="M26" s="4"/>
      <c r="N26" s="4"/>
      <c r="O26" s="4"/>
      <c r="P26" s="4"/>
    </row>
    <row r="27" spans="1:16" customFormat="1" ht="15.75" x14ac:dyDescent="0.25">
      <c r="A27" s="1"/>
      <c r="B27" s="4"/>
      <c r="C27" s="4"/>
      <c r="D27" s="99"/>
      <c r="E27" s="98"/>
      <c r="F27" s="4"/>
      <c r="G27" s="4"/>
      <c r="H27" s="4"/>
      <c r="I27" s="4"/>
      <c r="J27" s="4"/>
      <c r="K27" s="4"/>
      <c r="L27" s="4"/>
      <c r="M27" s="4"/>
      <c r="N27" s="4"/>
      <c r="O27" s="4"/>
      <c r="P27" s="4"/>
    </row>
    <row r="28" spans="1:16" customFormat="1" ht="15.75" x14ac:dyDescent="0.25">
      <c r="A28" s="1"/>
      <c r="B28" s="4"/>
      <c r="C28" s="4"/>
      <c r="D28" s="99"/>
      <c r="E28" s="98"/>
      <c r="F28" s="4"/>
      <c r="G28" s="4"/>
      <c r="H28" s="4"/>
      <c r="I28" s="4"/>
      <c r="J28" s="4"/>
      <c r="K28" s="4"/>
      <c r="L28" s="4"/>
      <c r="M28" s="4"/>
      <c r="N28" s="4"/>
      <c r="O28" s="4"/>
      <c r="P28" s="4"/>
    </row>
    <row r="29" spans="1:16" customFormat="1" ht="15.75" x14ac:dyDescent="0.25">
      <c r="A29" s="1"/>
      <c r="B29" s="4"/>
      <c r="C29" s="4"/>
      <c r="D29" s="99"/>
      <c r="E29" s="100"/>
      <c r="F29" s="4"/>
      <c r="G29" s="4"/>
      <c r="H29" s="4"/>
      <c r="I29" s="4"/>
      <c r="J29" s="4"/>
      <c r="K29" s="4"/>
      <c r="L29" s="4"/>
      <c r="M29" s="4"/>
      <c r="N29" s="4"/>
      <c r="O29" s="4"/>
      <c r="P29" s="4"/>
    </row>
    <row r="30" spans="1:16" customFormat="1" x14ac:dyDescent="0.25">
      <c r="A30" s="1"/>
      <c r="B30" s="4"/>
      <c r="C30" s="4"/>
      <c r="D30" s="4"/>
      <c r="E30" s="100"/>
      <c r="F30" s="4"/>
      <c r="G30" s="4"/>
      <c r="H30" s="4"/>
      <c r="I30" s="4"/>
      <c r="J30" s="4"/>
      <c r="K30" s="4"/>
      <c r="L30" s="4"/>
      <c r="M30" s="4"/>
      <c r="N30" s="4"/>
      <c r="O30" s="4"/>
      <c r="P30" s="4"/>
    </row>
    <row r="31" spans="1:16" customFormat="1" x14ac:dyDescent="0.25">
      <c r="A31" s="1"/>
      <c r="B31" s="4"/>
      <c r="C31" s="4"/>
      <c r="D31" s="4"/>
      <c r="E31" s="100"/>
      <c r="F31" s="4"/>
      <c r="G31" s="4"/>
      <c r="H31" s="4"/>
      <c r="I31" s="4"/>
      <c r="J31" s="4"/>
      <c r="K31" s="4"/>
      <c r="L31" s="4"/>
      <c r="M31" s="4"/>
      <c r="N31" s="4"/>
      <c r="O31" s="4"/>
      <c r="P31" s="4"/>
    </row>
    <row r="32" spans="1:16" customFormat="1" x14ac:dyDescent="0.25">
      <c r="A32" s="1"/>
      <c r="B32" s="4"/>
      <c r="C32" s="4"/>
      <c r="D32" s="4"/>
      <c r="E32" s="100"/>
      <c r="F32" s="4"/>
      <c r="G32" s="4"/>
      <c r="H32" s="4"/>
      <c r="I32" s="4"/>
      <c r="J32" s="4"/>
      <c r="K32" s="4"/>
      <c r="L32" s="4"/>
      <c r="M32" s="4"/>
      <c r="N32" s="4"/>
      <c r="O32" s="4"/>
      <c r="P32" s="4"/>
    </row>
    <row r="33" spans="1:16" customFormat="1" x14ac:dyDescent="0.25">
      <c r="A33" s="1"/>
      <c r="B33" s="4"/>
      <c r="C33" s="4"/>
      <c r="D33" s="4"/>
      <c r="E33" s="98"/>
      <c r="F33" s="4"/>
      <c r="G33" s="4"/>
      <c r="H33" s="4"/>
      <c r="I33" s="4"/>
      <c r="J33" s="4"/>
      <c r="K33" s="4"/>
      <c r="L33" s="4"/>
      <c r="M33" s="4"/>
      <c r="N33" s="4"/>
      <c r="O33" s="4"/>
      <c r="P33" s="4"/>
    </row>
    <row r="34" spans="1:16" customFormat="1" x14ac:dyDescent="0.25">
      <c r="A34" s="1"/>
      <c r="B34" s="4"/>
      <c r="C34" s="4"/>
      <c r="D34" s="4"/>
      <c r="E34" s="98"/>
      <c r="F34" s="4"/>
      <c r="G34" s="4"/>
      <c r="H34" s="4"/>
      <c r="I34" s="4"/>
      <c r="J34" s="4"/>
      <c r="K34" s="4"/>
      <c r="L34" s="4"/>
      <c r="M34" s="4"/>
      <c r="N34" s="4"/>
      <c r="O34" s="4"/>
      <c r="P34" s="4"/>
    </row>
    <row r="35" spans="1:16" customFormat="1" x14ac:dyDescent="0.25">
      <c r="A35" s="1"/>
      <c r="B35" s="4"/>
      <c r="C35" s="4"/>
      <c r="D35" s="4"/>
      <c r="E35" s="4"/>
      <c r="F35" s="4"/>
      <c r="G35" s="4"/>
      <c r="H35" s="4"/>
      <c r="I35" s="4"/>
      <c r="J35" s="4"/>
      <c r="K35" s="4"/>
      <c r="L35" s="4"/>
      <c r="M35" s="4"/>
      <c r="N35" s="4"/>
      <c r="O35" s="4"/>
      <c r="P35" s="4"/>
    </row>
    <row r="36" spans="1:16" customFormat="1" x14ac:dyDescent="0.25">
      <c r="A36" s="1"/>
      <c r="B36" s="4"/>
      <c r="C36" s="4"/>
      <c r="D36" s="4"/>
      <c r="E36" s="4"/>
      <c r="F36" s="4"/>
      <c r="G36" s="4"/>
      <c r="H36" s="4"/>
      <c r="I36" s="4"/>
      <c r="J36" s="4"/>
      <c r="K36" s="4"/>
      <c r="L36" s="4"/>
      <c r="M36" s="4"/>
      <c r="N36" s="4"/>
      <c r="O36" s="4"/>
      <c r="P36" s="4"/>
    </row>
    <row r="37" spans="1:16" customFormat="1" x14ac:dyDescent="0.25">
      <c r="A37" s="1"/>
      <c r="B37" s="4"/>
      <c r="C37" s="4"/>
      <c r="D37" s="4"/>
      <c r="E37" s="4"/>
      <c r="F37" s="4"/>
      <c r="G37" s="4"/>
      <c r="H37" s="4"/>
      <c r="I37" s="4"/>
      <c r="J37" s="4"/>
      <c r="K37" s="4"/>
      <c r="L37" s="4"/>
      <c r="M37" s="4"/>
      <c r="N37" s="4"/>
      <c r="O37" s="4"/>
      <c r="P37" s="4"/>
    </row>
    <row r="38" spans="1:16" customFormat="1" x14ac:dyDescent="0.25">
      <c r="A38" s="1"/>
      <c r="B38" s="4"/>
      <c r="C38" s="4"/>
      <c r="D38" s="4"/>
      <c r="E38" s="4"/>
      <c r="F38" s="4"/>
      <c r="G38" s="4"/>
      <c r="H38" s="4"/>
      <c r="I38" s="4"/>
      <c r="J38" s="4"/>
      <c r="K38" s="4"/>
      <c r="L38" s="4"/>
      <c r="M38" s="4"/>
      <c r="N38" s="4"/>
      <c r="O38" s="4"/>
      <c r="P38" s="4"/>
    </row>
    <row r="39" spans="1:16" customFormat="1" x14ac:dyDescent="0.25">
      <c r="A39" s="1"/>
      <c r="B39" s="4"/>
      <c r="C39" s="4"/>
      <c r="D39" s="4"/>
      <c r="E39" s="4"/>
      <c r="F39" s="4"/>
      <c r="G39" s="4"/>
      <c r="H39" s="4"/>
      <c r="I39" s="4"/>
      <c r="J39" s="4"/>
      <c r="K39" s="4"/>
      <c r="L39" s="4"/>
      <c r="M39" s="4"/>
      <c r="N39" s="4"/>
      <c r="O39" s="4"/>
      <c r="P39" s="4"/>
    </row>
    <row r="40" spans="1:16" customFormat="1" x14ac:dyDescent="0.25">
      <c r="A40" s="1"/>
      <c r="B40" s="4"/>
      <c r="C40" s="4"/>
      <c r="D40" s="4"/>
      <c r="E40" s="4"/>
      <c r="F40" s="4"/>
      <c r="G40" s="4"/>
      <c r="H40" s="4"/>
      <c r="I40" s="4"/>
      <c r="J40" s="4"/>
      <c r="K40" s="4"/>
      <c r="L40" s="4"/>
      <c r="M40" s="4"/>
      <c r="N40" s="4"/>
      <c r="O40" s="4"/>
      <c r="P40" s="4"/>
    </row>
    <row r="41" spans="1:16" customFormat="1" x14ac:dyDescent="0.25">
      <c r="A41" s="1"/>
      <c r="B41" s="4"/>
      <c r="C41" s="4"/>
      <c r="D41" s="4"/>
      <c r="E41" s="4"/>
      <c r="F41" s="4"/>
      <c r="G41" s="4"/>
      <c r="H41" s="4"/>
      <c r="I41" s="4"/>
      <c r="J41" s="4"/>
      <c r="K41" s="4"/>
      <c r="L41" s="4"/>
      <c r="M41" s="4"/>
      <c r="N41" s="4"/>
      <c r="O41" s="4"/>
      <c r="P41" s="4"/>
    </row>
    <row r="42" spans="1:16" customFormat="1" x14ac:dyDescent="0.25">
      <c r="A42" s="1"/>
      <c r="B42" s="4"/>
      <c r="C42" s="4"/>
      <c r="D42" s="4"/>
      <c r="E42" s="4"/>
      <c r="F42" s="4"/>
      <c r="G42" s="4"/>
      <c r="H42" s="4"/>
      <c r="I42" s="4"/>
      <c r="J42" s="4"/>
      <c r="K42" s="4"/>
      <c r="L42" s="4"/>
      <c r="M42" s="4"/>
      <c r="N42" s="4"/>
      <c r="O42" s="4"/>
      <c r="P42" s="4"/>
    </row>
    <row r="43" spans="1:16" customFormat="1" x14ac:dyDescent="0.25">
      <c r="A43" s="1"/>
      <c r="B43" s="4"/>
      <c r="C43" s="4"/>
      <c r="D43" s="4"/>
      <c r="E43" s="4"/>
      <c r="F43" s="4"/>
      <c r="G43" s="4"/>
      <c r="H43" s="4"/>
      <c r="I43" s="4"/>
      <c r="J43" s="4"/>
      <c r="K43" s="4"/>
      <c r="L43" s="4"/>
      <c r="M43" s="4"/>
      <c r="N43" s="4"/>
      <c r="O43" s="4"/>
      <c r="P43" s="4"/>
    </row>
    <row r="44" spans="1:16" customFormat="1" x14ac:dyDescent="0.25">
      <c r="A44" s="1"/>
      <c r="B44" s="4"/>
      <c r="C44" s="4"/>
      <c r="D44" s="4"/>
      <c r="E44" s="4"/>
      <c r="F44" s="4"/>
      <c r="G44" s="4"/>
      <c r="H44" s="4"/>
      <c r="I44" s="4"/>
      <c r="J44" s="4"/>
      <c r="K44" s="4"/>
      <c r="L44" s="4"/>
      <c r="M44" s="4"/>
      <c r="N44" s="4"/>
      <c r="O44" s="4"/>
      <c r="P44" s="4"/>
    </row>
    <row r="45" spans="1:16" customFormat="1" x14ac:dyDescent="0.25">
      <c r="A45" s="1"/>
      <c r="B45" s="4"/>
      <c r="C45" s="4"/>
      <c r="D45" s="4"/>
      <c r="E45" s="4"/>
      <c r="F45" s="4"/>
      <c r="G45" s="4"/>
      <c r="H45" s="4"/>
      <c r="I45" s="4"/>
      <c r="J45" s="4"/>
      <c r="K45" s="4"/>
      <c r="L45" s="4"/>
      <c r="M45" s="4"/>
      <c r="N45" s="4"/>
      <c r="O45" s="4"/>
      <c r="P45" s="4"/>
    </row>
    <row r="46" spans="1:16" customFormat="1" x14ac:dyDescent="0.25">
      <c r="A46" s="1"/>
      <c r="B46" s="4"/>
      <c r="C46" s="4"/>
      <c r="D46" s="4"/>
      <c r="E46" s="4"/>
      <c r="F46" s="4"/>
      <c r="G46" s="4"/>
      <c r="H46" s="4"/>
      <c r="I46" s="4"/>
      <c r="J46" s="4"/>
      <c r="K46" s="4"/>
      <c r="L46" s="4"/>
      <c r="M46" s="4"/>
      <c r="N46" s="4"/>
      <c r="O46" s="4"/>
      <c r="P46" s="4"/>
    </row>
    <row r="47" spans="1:16" customFormat="1" x14ac:dyDescent="0.25">
      <c r="A47" s="1"/>
      <c r="B47" s="4"/>
      <c r="C47" s="4"/>
      <c r="D47" s="4"/>
      <c r="E47" s="4"/>
      <c r="F47" s="4"/>
      <c r="G47" s="4"/>
      <c r="H47" s="4"/>
      <c r="I47" s="4"/>
      <c r="J47" s="4"/>
      <c r="K47" s="4"/>
      <c r="L47" s="4"/>
      <c r="M47" s="4"/>
      <c r="N47" s="4"/>
      <c r="O47" s="4"/>
      <c r="P47" s="4"/>
    </row>
    <row r="48" spans="1:16" customFormat="1" x14ac:dyDescent="0.25">
      <c r="A48" s="1"/>
      <c r="B48" s="4"/>
      <c r="C48" s="4"/>
      <c r="D48" s="4"/>
      <c r="E48" s="4"/>
      <c r="F48" s="4"/>
      <c r="G48" s="4"/>
      <c r="H48" s="4"/>
      <c r="I48" s="4"/>
      <c r="J48" s="4"/>
      <c r="K48" s="4"/>
      <c r="L48" s="4"/>
      <c r="M48" s="4"/>
      <c r="N48" s="4"/>
      <c r="O48" s="4"/>
      <c r="P48" s="4"/>
    </row>
    <row r="49" spans="1:16" customFormat="1" x14ac:dyDescent="0.25">
      <c r="A49" s="1"/>
      <c r="B49" s="4"/>
      <c r="C49" s="4"/>
      <c r="D49" s="4"/>
      <c r="E49" s="4"/>
      <c r="F49" s="4"/>
      <c r="G49" s="4"/>
      <c r="H49" s="4"/>
      <c r="I49" s="4"/>
      <c r="J49" s="4"/>
      <c r="K49" s="4"/>
      <c r="L49" s="4"/>
      <c r="M49" s="4"/>
      <c r="N49" s="4"/>
      <c r="O49" s="4"/>
      <c r="P49" s="4"/>
    </row>
    <row r="50" spans="1:16" customFormat="1" x14ac:dyDescent="0.25">
      <c r="A50" s="1"/>
      <c r="B50" s="4"/>
      <c r="C50" s="4"/>
      <c r="D50" s="4"/>
      <c r="E50" s="4"/>
      <c r="F50" s="4"/>
      <c r="G50" s="4"/>
      <c r="H50" s="4"/>
      <c r="I50" s="4"/>
      <c r="J50" s="4"/>
      <c r="K50" s="4"/>
      <c r="L50" s="4"/>
      <c r="M50" s="4"/>
      <c r="N50" s="4"/>
      <c r="O50" s="4"/>
      <c r="P50" s="4"/>
    </row>
    <row r="51" spans="1:16" customFormat="1" x14ac:dyDescent="0.25">
      <c r="A51" s="1"/>
      <c r="B51" s="4"/>
      <c r="C51" s="4"/>
      <c r="D51" s="4"/>
      <c r="E51" s="4"/>
      <c r="F51" s="4"/>
      <c r="G51" s="4"/>
      <c r="H51" s="4"/>
      <c r="I51" s="4"/>
      <c r="J51" s="4"/>
      <c r="K51" s="4"/>
      <c r="L51" s="4"/>
      <c r="M51" s="4"/>
      <c r="N51" s="4"/>
      <c r="O51" s="4"/>
      <c r="P51" s="4"/>
    </row>
    <row r="52" spans="1:16" customFormat="1" x14ac:dyDescent="0.25">
      <c r="A52" s="1"/>
      <c r="B52" s="4"/>
      <c r="C52" s="4"/>
      <c r="D52" s="4"/>
      <c r="E52" s="4"/>
      <c r="F52" s="4"/>
      <c r="G52" s="4"/>
      <c r="H52" s="4"/>
      <c r="I52" s="4"/>
      <c r="J52" s="4"/>
      <c r="K52" s="4"/>
      <c r="L52" s="4"/>
      <c r="M52" s="4"/>
      <c r="N52" s="4"/>
      <c r="O52" s="4"/>
      <c r="P52" s="4"/>
    </row>
    <row r="53" spans="1:16" customFormat="1" x14ac:dyDescent="0.25">
      <c r="A53" s="1"/>
      <c r="B53" s="4"/>
      <c r="C53" s="4"/>
      <c r="D53" s="4"/>
      <c r="E53" s="4"/>
      <c r="F53" s="4"/>
      <c r="G53" s="4"/>
      <c r="H53" s="4"/>
      <c r="I53" s="4"/>
      <c r="J53" s="4"/>
      <c r="K53" s="4"/>
      <c r="L53" s="4"/>
      <c r="M53" s="4"/>
      <c r="N53" s="4"/>
      <c r="O53" s="4"/>
      <c r="P53" s="4"/>
    </row>
    <row r="54" spans="1:16" customFormat="1" x14ac:dyDescent="0.25">
      <c r="A54" s="1"/>
      <c r="B54" s="4"/>
      <c r="C54" s="4"/>
      <c r="D54" s="4"/>
      <c r="E54" s="4"/>
      <c r="F54" s="4"/>
      <c r="G54" s="4"/>
      <c r="H54" s="4"/>
      <c r="I54" s="4"/>
      <c r="J54" s="4"/>
      <c r="K54" s="4"/>
      <c r="L54" s="4"/>
      <c r="M54" s="4"/>
      <c r="N54" s="4"/>
      <c r="O54" s="4"/>
      <c r="P54" s="4"/>
    </row>
    <row r="55" spans="1:16" customFormat="1" x14ac:dyDescent="0.25">
      <c r="A55" s="1"/>
      <c r="B55" s="4"/>
      <c r="C55" s="4"/>
      <c r="D55" s="4"/>
      <c r="E55" s="4"/>
      <c r="F55" s="4"/>
      <c r="G55" s="4"/>
      <c r="H55" s="4"/>
      <c r="I55" s="4"/>
      <c r="J55" s="4"/>
      <c r="K55" s="4"/>
      <c r="L55" s="4"/>
      <c r="M55" s="4"/>
      <c r="N55" s="4"/>
      <c r="O55" s="4"/>
      <c r="P55" s="4"/>
    </row>
    <row r="56" spans="1:16" customFormat="1" x14ac:dyDescent="0.25">
      <c r="A56" s="1"/>
      <c r="B56" s="4"/>
      <c r="C56" s="4"/>
      <c r="D56" s="4"/>
      <c r="E56" s="4"/>
      <c r="F56" s="4"/>
      <c r="G56" s="4"/>
      <c r="H56" s="4"/>
      <c r="I56" s="4"/>
      <c r="J56" s="4"/>
      <c r="K56" s="4"/>
      <c r="L56" s="4"/>
      <c r="M56" s="4"/>
      <c r="N56" s="4"/>
      <c r="O56" s="4"/>
      <c r="P56" s="4"/>
    </row>
    <row r="57" spans="1:16" customFormat="1" x14ac:dyDescent="0.25">
      <c r="A57" s="1"/>
      <c r="B57" s="4"/>
      <c r="C57" s="4"/>
      <c r="D57" s="4"/>
      <c r="E57" s="4"/>
      <c r="F57" s="4"/>
      <c r="G57" s="4"/>
      <c r="H57" s="4"/>
      <c r="I57" s="4"/>
      <c r="J57" s="4"/>
      <c r="K57" s="4"/>
      <c r="L57" s="4"/>
      <c r="M57" s="4"/>
      <c r="N57" s="4"/>
      <c r="O57" s="4"/>
      <c r="P57" s="4"/>
    </row>
    <row r="58" spans="1:16" customFormat="1" x14ac:dyDescent="0.25">
      <c r="A58" s="1"/>
      <c r="B58" s="4"/>
      <c r="C58" s="4"/>
      <c r="D58" s="4"/>
      <c r="E58" s="4"/>
      <c r="F58" s="4"/>
      <c r="G58" s="4"/>
      <c r="H58" s="4"/>
      <c r="I58" s="4"/>
      <c r="J58" s="4"/>
      <c r="K58" s="4"/>
      <c r="L58" s="4"/>
      <c r="M58" s="4"/>
      <c r="N58" s="4"/>
      <c r="O58" s="4"/>
      <c r="P58" s="4"/>
    </row>
    <row r="59" spans="1:16" customFormat="1" x14ac:dyDescent="0.25">
      <c r="A59" s="1"/>
      <c r="B59" s="4"/>
      <c r="C59" s="4"/>
      <c r="D59" s="4"/>
      <c r="E59" s="4"/>
      <c r="F59" s="4"/>
      <c r="G59" s="4"/>
      <c r="H59" s="4"/>
      <c r="I59" s="4"/>
      <c r="J59" s="4"/>
      <c r="K59" s="4"/>
      <c r="L59" s="4"/>
      <c r="M59" s="4"/>
      <c r="N59" s="4"/>
      <c r="O59" s="4"/>
      <c r="P59" s="4"/>
    </row>
    <row r="60" spans="1:16" customFormat="1" x14ac:dyDescent="0.25">
      <c r="A60" s="1"/>
      <c r="B60" s="4"/>
      <c r="C60" s="4"/>
      <c r="D60" s="4"/>
      <c r="E60" s="4"/>
      <c r="F60" s="4"/>
      <c r="G60" s="4"/>
      <c r="H60" s="4"/>
      <c r="I60" s="4"/>
      <c r="J60" s="4"/>
      <c r="K60" s="4"/>
      <c r="L60" s="4"/>
      <c r="M60" s="4"/>
      <c r="N60" s="4"/>
      <c r="O60" s="4"/>
      <c r="P60" s="4"/>
    </row>
    <row r="61" spans="1:16" customFormat="1" x14ac:dyDescent="0.25">
      <c r="A61" s="1"/>
      <c r="B61" s="4"/>
      <c r="C61" s="4"/>
      <c r="D61" s="4"/>
      <c r="E61" s="4"/>
      <c r="F61" s="4"/>
      <c r="G61" s="4"/>
      <c r="H61" s="4"/>
      <c r="I61" s="4"/>
      <c r="J61" s="4"/>
      <c r="K61" s="4"/>
      <c r="L61" s="4"/>
      <c r="M61" s="4"/>
      <c r="N61" s="4"/>
      <c r="O61" s="4"/>
      <c r="P61" s="4"/>
    </row>
    <row r="62" spans="1:16" customFormat="1" x14ac:dyDescent="0.25">
      <c r="A62" s="1"/>
      <c r="B62" s="4"/>
      <c r="C62" s="4"/>
      <c r="D62" s="4"/>
      <c r="E62" s="4"/>
      <c r="F62" s="4"/>
      <c r="G62" s="4"/>
      <c r="H62" s="4"/>
      <c r="I62" s="4"/>
      <c r="J62" s="4"/>
      <c r="K62" s="4"/>
      <c r="L62" s="4"/>
      <c r="M62" s="4"/>
      <c r="N62" s="4"/>
      <c r="O62" s="4"/>
      <c r="P62" s="4"/>
    </row>
    <row r="63" spans="1:16" customFormat="1" x14ac:dyDescent="0.25">
      <c r="A63" s="1"/>
      <c r="B63" s="4"/>
      <c r="C63" s="4"/>
      <c r="D63" s="4"/>
      <c r="E63" s="4"/>
      <c r="F63" s="4"/>
      <c r="G63" s="4"/>
      <c r="H63" s="4"/>
      <c r="I63" s="4"/>
      <c r="J63" s="4"/>
      <c r="K63" s="4"/>
      <c r="L63" s="4"/>
      <c r="M63" s="4"/>
      <c r="N63" s="4"/>
      <c r="O63" s="4"/>
      <c r="P63" s="4"/>
    </row>
    <row r="64" spans="1:16" customFormat="1" x14ac:dyDescent="0.25">
      <c r="A64" s="1"/>
      <c r="B64" s="4"/>
      <c r="C64" s="4"/>
      <c r="D64" s="4"/>
      <c r="E64" s="4"/>
      <c r="F64" s="4"/>
      <c r="G64" s="4"/>
      <c r="H64" s="4"/>
      <c r="I64" s="4"/>
      <c r="J64" s="4"/>
      <c r="K64" s="4"/>
      <c r="L64" s="4"/>
      <c r="M64" s="4"/>
      <c r="N64" s="4"/>
      <c r="O64" s="4"/>
      <c r="P64" s="4"/>
    </row>
    <row r="65" spans="1:16" customFormat="1" x14ac:dyDescent="0.25">
      <c r="A65" s="1"/>
      <c r="B65" s="4"/>
      <c r="C65" s="4"/>
      <c r="D65" s="4"/>
      <c r="E65" s="4"/>
      <c r="F65" s="4"/>
      <c r="G65" s="4"/>
      <c r="H65" s="4"/>
      <c r="I65" s="4"/>
      <c r="J65" s="4"/>
      <c r="K65" s="4"/>
      <c r="L65" s="4"/>
      <c r="M65" s="4"/>
      <c r="N65" s="4"/>
      <c r="O65" s="4"/>
      <c r="P65" s="4"/>
    </row>
    <row r="66" spans="1:16" customFormat="1" x14ac:dyDescent="0.25">
      <c r="A66" s="1"/>
      <c r="B66" s="4"/>
      <c r="C66" s="4"/>
      <c r="D66" s="4"/>
      <c r="E66" s="4"/>
      <c r="F66" s="4"/>
      <c r="G66" s="4"/>
      <c r="H66" s="4"/>
      <c r="I66" s="4"/>
      <c r="J66" s="4"/>
      <c r="K66" s="4"/>
      <c r="L66" s="4"/>
      <c r="M66" s="4"/>
      <c r="N66" s="4"/>
      <c r="O66" s="4"/>
      <c r="P66" s="4"/>
    </row>
    <row r="67" spans="1:16" customFormat="1" x14ac:dyDescent="0.25">
      <c r="A67" s="1"/>
      <c r="B67" s="4"/>
      <c r="C67" s="4"/>
      <c r="D67" s="4"/>
      <c r="E67" s="4"/>
      <c r="F67" s="4"/>
      <c r="G67" s="4"/>
      <c r="H67" s="4"/>
      <c r="I67" s="4"/>
      <c r="J67" s="4"/>
      <c r="K67" s="4"/>
      <c r="L67" s="4"/>
      <c r="M67" s="4"/>
      <c r="N67" s="4"/>
      <c r="O67" s="4"/>
      <c r="P67" s="4"/>
    </row>
    <row r="68" spans="1:16" customFormat="1" x14ac:dyDescent="0.25">
      <c r="A68" s="1"/>
      <c r="B68" s="4"/>
      <c r="C68" s="4"/>
      <c r="D68" s="4"/>
      <c r="E68" s="4"/>
      <c r="F68" s="4"/>
      <c r="G68" s="4"/>
      <c r="H68" s="4"/>
      <c r="I68" s="4"/>
      <c r="J68" s="4"/>
      <c r="K68" s="4"/>
      <c r="L68" s="4"/>
      <c r="M68" s="4"/>
      <c r="N68" s="4"/>
      <c r="O68" s="4"/>
      <c r="P68" s="4"/>
    </row>
    <row r="69" spans="1:16" customFormat="1" x14ac:dyDescent="0.25">
      <c r="A69" s="1"/>
      <c r="B69" s="4"/>
      <c r="C69" s="4"/>
      <c r="D69" s="4"/>
      <c r="E69" s="4"/>
      <c r="F69" s="4"/>
      <c r="G69" s="4"/>
      <c r="H69" s="4"/>
      <c r="I69" s="4"/>
      <c r="J69" s="4"/>
      <c r="K69" s="4"/>
      <c r="L69" s="4"/>
      <c r="M69" s="4"/>
      <c r="N69" s="4"/>
      <c r="O69" s="4"/>
      <c r="P69" s="4"/>
    </row>
    <row r="70" spans="1:16" customFormat="1" x14ac:dyDescent="0.25">
      <c r="A70" s="1"/>
      <c r="B70" s="4"/>
      <c r="C70" s="4"/>
      <c r="D70" s="4"/>
      <c r="E70" s="4"/>
      <c r="F70" s="4"/>
      <c r="G70" s="4"/>
      <c r="H70" s="4"/>
      <c r="I70" s="4"/>
      <c r="J70" s="4"/>
      <c r="K70" s="4"/>
      <c r="L70" s="4"/>
      <c r="M70" s="4"/>
      <c r="N70" s="4"/>
      <c r="O70" s="4"/>
      <c r="P70" s="4"/>
    </row>
    <row r="71" spans="1:16" customFormat="1" x14ac:dyDescent="0.25">
      <c r="A71" s="1"/>
      <c r="B71" s="4"/>
      <c r="C71" s="4"/>
      <c r="D71" s="4"/>
      <c r="E71" s="4"/>
      <c r="F71" s="4"/>
      <c r="G71" s="4"/>
      <c r="H71" s="4"/>
      <c r="I71" s="4"/>
      <c r="J71" s="4"/>
      <c r="K71" s="4"/>
      <c r="L71" s="4"/>
      <c r="M71" s="4"/>
      <c r="N71" s="4"/>
      <c r="O71" s="4"/>
      <c r="P71" s="4"/>
    </row>
    <row r="72" spans="1:16" customFormat="1" x14ac:dyDescent="0.25">
      <c r="A72" s="1"/>
      <c r="B72" s="4"/>
      <c r="C72" s="4"/>
      <c r="D72" s="4"/>
      <c r="E72" s="4"/>
      <c r="F72" s="4"/>
      <c r="G72" s="4"/>
      <c r="H72" s="4"/>
      <c r="I72" s="4"/>
      <c r="J72" s="4"/>
      <c r="K72" s="4"/>
      <c r="L72" s="4"/>
      <c r="M72" s="4"/>
      <c r="N72" s="4"/>
      <c r="O72" s="4"/>
      <c r="P72" s="4"/>
    </row>
    <row r="73" spans="1:16" customFormat="1" x14ac:dyDescent="0.25">
      <c r="A73" s="1"/>
      <c r="B73" s="4"/>
      <c r="C73" s="4"/>
      <c r="D73" s="4"/>
      <c r="E73" s="4"/>
      <c r="F73" s="4"/>
      <c r="G73" s="4"/>
      <c r="H73" s="4"/>
      <c r="I73" s="4"/>
      <c r="J73" s="4"/>
      <c r="K73" s="4"/>
      <c r="L73" s="4"/>
      <c r="M73" s="4"/>
      <c r="N73" s="4"/>
      <c r="O73" s="4"/>
      <c r="P73" s="4"/>
    </row>
    <row r="74" spans="1:16" customFormat="1" x14ac:dyDescent="0.25">
      <c r="A74" s="1"/>
      <c r="B74" s="4"/>
      <c r="C74" s="4"/>
      <c r="D74" s="4"/>
      <c r="E74" s="4"/>
      <c r="F74" s="4"/>
      <c r="G74" s="4"/>
      <c r="H74" s="4"/>
      <c r="I74" s="4"/>
      <c r="J74" s="4"/>
      <c r="K74" s="4"/>
      <c r="L74" s="4"/>
      <c r="M74" s="4"/>
      <c r="N74" s="4"/>
      <c r="O74" s="4"/>
      <c r="P74" s="4"/>
    </row>
    <row r="75" spans="1:16" customFormat="1" x14ac:dyDescent="0.25">
      <c r="A75" s="1"/>
      <c r="B75" s="4"/>
      <c r="C75" s="4"/>
      <c r="D75" s="4"/>
      <c r="E75" s="4"/>
      <c r="F75" s="4"/>
      <c r="G75" s="4"/>
      <c r="H75" s="4"/>
      <c r="I75" s="4"/>
      <c r="J75" s="4"/>
      <c r="K75" s="4"/>
      <c r="L75" s="4"/>
      <c r="M75" s="4"/>
      <c r="N75" s="4"/>
      <c r="O75" s="4"/>
      <c r="P75" s="4"/>
    </row>
    <row r="76" spans="1:16" customFormat="1" x14ac:dyDescent="0.25">
      <c r="A76" s="1"/>
      <c r="B76" s="4"/>
      <c r="C76" s="4"/>
      <c r="D76" s="4"/>
      <c r="E76" s="4"/>
      <c r="F76" s="4"/>
      <c r="G76" s="4"/>
      <c r="H76" s="4"/>
      <c r="I76" s="4"/>
      <c r="J76" s="4"/>
      <c r="K76" s="4"/>
      <c r="L76" s="4"/>
      <c r="M76" s="4"/>
      <c r="N76" s="4"/>
      <c r="O76" s="4"/>
      <c r="P76" s="4"/>
    </row>
    <row r="77" spans="1:16" customFormat="1" x14ac:dyDescent="0.25">
      <c r="A77" s="1"/>
      <c r="B77" s="4"/>
      <c r="C77" s="4"/>
      <c r="D77" s="4"/>
      <c r="E77" s="4"/>
      <c r="F77" s="4"/>
      <c r="G77" s="4"/>
      <c r="H77" s="4"/>
      <c r="I77" s="4"/>
      <c r="J77" s="4"/>
      <c r="K77" s="4"/>
      <c r="L77" s="4"/>
      <c r="M77" s="4"/>
      <c r="N77" s="4"/>
      <c r="O77" s="4"/>
      <c r="P77" s="4"/>
    </row>
    <row r="78" spans="1:16" customFormat="1" x14ac:dyDescent="0.25">
      <c r="A78" s="1"/>
      <c r="B78" s="4"/>
      <c r="C78" s="4"/>
      <c r="D78" s="4"/>
      <c r="E78" s="4"/>
      <c r="F78" s="4"/>
      <c r="G78" s="4"/>
      <c r="H78" s="4"/>
      <c r="I78" s="4"/>
      <c r="J78" s="4"/>
      <c r="K78" s="4"/>
      <c r="L78" s="4"/>
      <c r="M78" s="4"/>
      <c r="N78" s="4"/>
      <c r="O78" s="4"/>
      <c r="P78" s="4"/>
    </row>
    <row r="79" spans="1:16" customFormat="1" x14ac:dyDescent="0.25">
      <c r="A79" s="1"/>
      <c r="B79" s="4"/>
      <c r="C79" s="4"/>
      <c r="D79" s="4"/>
      <c r="E79" s="4"/>
      <c r="F79" s="4"/>
      <c r="G79" s="4"/>
      <c r="H79" s="4"/>
      <c r="I79" s="4"/>
      <c r="J79" s="4"/>
      <c r="K79" s="4"/>
      <c r="L79" s="4"/>
      <c r="M79" s="4"/>
      <c r="N79" s="4"/>
      <c r="O79" s="4"/>
      <c r="P79" s="4"/>
    </row>
    <row r="80" spans="1:16" customFormat="1" x14ac:dyDescent="0.25">
      <c r="A80" s="1"/>
      <c r="B80" s="4"/>
      <c r="C80" s="4"/>
      <c r="D80" s="4"/>
      <c r="E80" s="4"/>
      <c r="F80" s="4"/>
      <c r="G80" s="4"/>
      <c r="H80" s="4"/>
      <c r="I80" s="4"/>
      <c r="J80" s="4"/>
      <c r="K80" s="4"/>
      <c r="L80" s="4"/>
      <c r="M80" s="4"/>
      <c r="N80" s="4"/>
      <c r="O80" s="4"/>
      <c r="P80" s="4"/>
    </row>
    <row r="81" spans="1:16" customFormat="1" x14ac:dyDescent="0.25">
      <c r="A81" s="1"/>
      <c r="B81" s="4"/>
      <c r="C81" s="4"/>
      <c r="D81" s="4"/>
      <c r="E81" s="4"/>
      <c r="F81" s="4"/>
      <c r="G81" s="4"/>
      <c r="H81" s="4"/>
      <c r="I81" s="4"/>
      <c r="J81" s="4"/>
      <c r="K81" s="4"/>
      <c r="L81" s="4"/>
      <c r="M81" s="4"/>
      <c r="N81" s="4"/>
      <c r="O81" s="4"/>
      <c r="P81" s="4"/>
    </row>
    <row r="82" spans="1:16" customFormat="1" x14ac:dyDescent="0.25">
      <c r="A82" s="1"/>
      <c r="B82" s="4"/>
      <c r="C82" s="4"/>
      <c r="D82" s="4"/>
      <c r="E82" s="4"/>
      <c r="F82" s="4"/>
      <c r="G82" s="4"/>
      <c r="H82" s="4"/>
      <c r="I82" s="4"/>
      <c r="J82" s="4"/>
      <c r="K82" s="4"/>
      <c r="L82" s="4"/>
      <c r="M82" s="4"/>
      <c r="N82" s="4"/>
      <c r="O82" s="4"/>
      <c r="P82" s="4"/>
    </row>
    <row r="83" spans="1:16" customFormat="1" x14ac:dyDescent="0.25">
      <c r="A83" s="1"/>
      <c r="B83" s="4"/>
      <c r="C83" s="4"/>
      <c r="D83" s="4"/>
      <c r="E83" s="4"/>
      <c r="F83" s="4"/>
      <c r="G83" s="4"/>
      <c r="H83" s="4"/>
      <c r="I83" s="4"/>
      <c r="J83" s="4"/>
      <c r="K83" s="4"/>
      <c r="L83" s="4"/>
      <c r="M83" s="4"/>
      <c r="N83" s="4"/>
      <c r="O83" s="4"/>
      <c r="P83" s="4"/>
    </row>
    <row r="84" spans="1:16" customFormat="1" x14ac:dyDescent="0.25">
      <c r="A84" s="1"/>
      <c r="B84" s="4"/>
      <c r="C84" s="4"/>
      <c r="D84" s="4"/>
      <c r="E84" s="4"/>
      <c r="F84" s="4"/>
      <c r="G84" s="4"/>
      <c r="H84" s="4"/>
      <c r="I84" s="4"/>
      <c r="J84" s="4"/>
      <c r="K84" s="4"/>
      <c r="L84" s="4"/>
      <c r="M84" s="4"/>
      <c r="N84" s="4"/>
      <c r="O84" s="4"/>
      <c r="P84" s="4"/>
    </row>
    <row r="85" spans="1:16" customFormat="1" x14ac:dyDescent="0.25">
      <c r="A85" s="1"/>
      <c r="B85" s="4"/>
      <c r="C85" s="4"/>
      <c r="D85" s="4"/>
      <c r="E85" s="4"/>
      <c r="F85" s="4"/>
      <c r="G85" s="4"/>
      <c r="H85" s="4"/>
      <c r="I85" s="4"/>
      <c r="J85" s="4"/>
      <c r="K85" s="4"/>
      <c r="L85" s="4"/>
      <c r="M85" s="4"/>
      <c r="N85" s="4"/>
      <c r="O85" s="4"/>
      <c r="P85" s="4"/>
    </row>
    <row r="86" spans="1:16" customFormat="1" x14ac:dyDescent="0.25">
      <c r="A86" s="1"/>
      <c r="B86" s="4"/>
      <c r="C86" s="4"/>
      <c r="D86" s="4"/>
      <c r="E86" s="4"/>
      <c r="F86" s="4"/>
      <c r="G86" s="4"/>
      <c r="H86" s="4"/>
      <c r="I86" s="4"/>
      <c r="J86" s="4"/>
      <c r="K86" s="4"/>
      <c r="L86" s="4"/>
      <c r="M86" s="4"/>
      <c r="N86" s="4"/>
      <c r="O86" s="4"/>
      <c r="P86" s="4"/>
    </row>
    <row r="87" spans="1:16" customFormat="1" x14ac:dyDescent="0.25">
      <c r="A87" s="1"/>
      <c r="B87" s="4"/>
      <c r="C87" s="4"/>
      <c r="D87" s="4"/>
      <c r="E87" s="4"/>
      <c r="F87" s="4"/>
      <c r="G87" s="4"/>
      <c r="H87" s="4"/>
      <c r="I87" s="4"/>
      <c r="J87" s="4"/>
      <c r="K87" s="4"/>
      <c r="L87" s="4"/>
      <c r="M87" s="4"/>
      <c r="N87" s="4"/>
      <c r="O87" s="4"/>
      <c r="P87" s="4"/>
    </row>
    <row r="88" spans="1:16" customFormat="1" x14ac:dyDescent="0.25">
      <c r="A88" s="1"/>
      <c r="B88" s="4"/>
      <c r="C88" s="4"/>
      <c r="D88" s="4"/>
      <c r="E88" s="4"/>
      <c r="F88" s="4"/>
      <c r="G88" s="4"/>
      <c r="H88" s="4"/>
      <c r="I88" s="4"/>
      <c r="J88" s="4"/>
      <c r="K88" s="4"/>
      <c r="L88" s="4"/>
      <c r="M88" s="4"/>
      <c r="N88" s="4"/>
      <c r="O88" s="4"/>
      <c r="P88" s="4"/>
    </row>
    <row r="89" spans="1:16" customFormat="1" x14ac:dyDescent="0.25">
      <c r="A89" s="1"/>
      <c r="B89" s="4"/>
      <c r="C89" s="4"/>
      <c r="D89" s="4"/>
      <c r="E89" s="4"/>
      <c r="F89" s="4"/>
      <c r="G89" s="4"/>
      <c r="H89" s="4"/>
      <c r="I89" s="4"/>
      <c r="J89" s="4"/>
      <c r="K89" s="4"/>
      <c r="L89" s="4"/>
      <c r="M89" s="4"/>
      <c r="N89" s="4"/>
      <c r="O89" s="4"/>
      <c r="P89" s="4"/>
    </row>
    <row r="90" spans="1:16" customFormat="1" x14ac:dyDescent="0.25">
      <c r="A90" s="1"/>
      <c r="B90" s="4"/>
      <c r="C90" s="4"/>
      <c r="D90" s="4"/>
      <c r="E90" s="4"/>
      <c r="F90" s="4"/>
      <c r="G90" s="4"/>
      <c r="H90" s="4"/>
      <c r="I90" s="4"/>
      <c r="J90" s="4"/>
      <c r="K90" s="4"/>
      <c r="L90" s="4"/>
      <c r="M90" s="4"/>
      <c r="N90" s="4"/>
      <c r="O90" s="4"/>
      <c r="P90" s="4"/>
    </row>
    <row r="91" spans="1:16" customFormat="1" x14ac:dyDescent="0.25">
      <c r="A91" s="1"/>
      <c r="B91" s="4"/>
      <c r="C91" s="4"/>
      <c r="D91" s="4"/>
      <c r="E91" s="4"/>
      <c r="F91" s="4"/>
      <c r="G91" s="4"/>
      <c r="H91" s="4"/>
      <c r="I91" s="4"/>
      <c r="J91" s="4"/>
      <c r="K91" s="4"/>
      <c r="L91" s="4"/>
      <c r="M91" s="4"/>
      <c r="N91" s="4"/>
      <c r="O91" s="4"/>
      <c r="P91" s="4"/>
    </row>
    <row r="92" spans="1:16" customFormat="1" x14ac:dyDescent="0.25">
      <c r="A92" s="1"/>
      <c r="B92" s="4"/>
      <c r="C92" s="4"/>
      <c r="D92" s="4"/>
      <c r="E92" s="4"/>
      <c r="F92" s="4"/>
      <c r="G92" s="4"/>
      <c r="H92" s="4"/>
      <c r="I92" s="4"/>
      <c r="J92" s="4"/>
      <c r="K92" s="4"/>
      <c r="L92" s="4"/>
      <c r="M92" s="4"/>
      <c r="N92" s="4"/>
      <c r="O92" s="4"/>
      <c r="P92" s="4"/>
    </row>
    <row r="93" spans="1:16" customFormat="1" x14ac:dyDescent="0.25">
      <c r="A93" s="1"/>
      <c r="B93" s="4"/>
      <c r="C93" s="4"/>
      <c r="D93" s="4"/>
      <c r="E93" s="4"/>
      <c r="F93" s="4"/>
      <c r="G93" s="4"/>
      <c r="H93" s="4"/>
      <c r="I93" s="4"/>
      <c r="J93" s="4"/>
      <c r="K93" s="4"/>
      <c r="L93" s="4"/>
      <c r="M93" s="4"/>
      <c r="N93" s="4"/>
      <c r="O93" s="4"/>
      <c r="P93" s="4"/>
    </row>
    <row r="94" spans="1:16" customFormat="1" x14ac:dyDescent="0.25">
      <c r="A94" s="1"/>
      <c r="B94" s="4"/>
      <c r="C94" s="4"/>
      <c r="D94" s="4"/>
      <c r="E94" s="4"/>
      <c r="F94" s="4"/>
      <c r="G94" s="4"/>
      <c r="H94" s="4"/>
      <c r="I94" s="4"/>
      <c r="J94" s="4"/>
      <c r="K94" s="4"/>
      <c r="L94" s="4"/>
      <c r="M94" s="4"/>
      <c r="N94" s="4"/>
      <c r="O94" s="4"/>
      <c r="P94" s="4"/>
    </row>
    <row r="95" spans="1:16" customFormat="1" x14ac:dyDescent="0.25">
      <c r="A95" s="1"/>
      <c r="B95" s="4"/>
      <c r="C95" s="4"/>
      <c r="D95" s="4"/>
      <c r="E95" s="4"/>
      <c r="F95" s="4"/>
      <c r="G95" s="4"/>
      <c r="H95" s="4"/>
      <c r="I95" s="4"/>
      <c r="J95" s="4"/>
      <c r="K95" s="4"/>
      <c r="L95" s="4"/>
      <c r="M95" s="4"/>
      <c r="N95" s="4"/>
      <c r="O95" s="4"/>
      <c r="P95" s="4"/>
    </row>
    <row r="96" spans="1:16" customFormat="1" x14ac:dyDescent="0.25">
      <c r="A96" s="1"/>
      <c r="B96" s="4"/>
      <c r="C96" s="4"/>
      <c r="D96" s="4"/>
      <c r="E96" s="4"/>
      <c r="F96" s="4"/>
      <c r="G96" s="4"/>
      <c r="H96" s="4"/>
      <c r="I96" s="4"/>
      <c r="J96" s="4"/>
      <c r="K96" s="4"/>
      <c r="L96" s="4"/>
      <c r="M96" s="4"/>
      <c r="N96" s="4"/>
      <c r="O96" s="4"/>
      <c r="P96" s="4"/>
    </row>
    <row r="97" spans="1:16" customFormat="1" x14ac:dyDescent="0.25">
      <c r="A97" s="1"/>
      <c r="B97" s="4"/>
      <c r="C97" s="4"/>
      <c r="D97" s="4"/>
      <c r="E97" s="4"/>
      <c r="F97" s="4"/>
      <c r="G97" s="4"/>
      <c r="H97" s="4"/>
      <c r="I97" s="4"/>
      <c r="J97" s="4"/>
      <c r="K97" s="4"/>
      <c r="L97" s="4"/>
      <c r="M97" s="4"/>
      <c r="N97" s="4"/>
      <c r="O97" s="4"/>
      <c r="P97" s="4"/>
    </row>
    <row r="98" spans="1:16" customFormat="1" x14ac:dyDescent="0.25">
      <c r="A98" s="1"/>
      <c r="B98" s="4"/>
      <c r="C98" s="4"/>
      <c r="D98" s="4"/>
      <c r="E98" s="4"/>
      <c r="F98" s="4"/>
      <c r="G98" s="4"/>
      <c r="H98" s="4"/>
      <c r="I98" s="4"/>
      <c r="J98" s="4"/>
      <c r="K98" s="4"/>
      <c r="L98" s="4"/>
      <c r="M98" s="4"/>
      <c r="N98" s="4"/>
      <c r="O98" s="4"/>
      <c r="P98" s="4"/>
    </row>
    <row r="99" spans="1:16" customFormat="1" x14ac:dyDescent="0.25">
      <c r="A99" s="1"/>
      <c r="B99" s="4"/>
      <c r="C99" s="4"/>
      <c r="D99" s="4"/>
      <c r="E99" s="4"/>
      <c r="F99" s="4"/>
      <c r="G99" s="4"/>
      <c r="H99" s="4"/>
      <c r="I99" s="4"/>
      <c r="J99" s="4"/>
      <c r="K99" s="4"/>
      <c r="L99" s="4"/>
      <c r="M99" s="4"/>
      <c r="N99" s="4"/>
      <c r="O99" s="4"/>
      <c r="P99" s="4"/>
    </row>
    <row r="100" spans="1:16" customFormat="1" x14ac:dyDescent="0.25">
      <c r="A100" s="1"/>
      <c r="B100" s="4"/>
      <c r="C100" s="4"/>
      <c r="D100" s="4"/>
      <c r="E100" s="4"/>
      <c r="F100" s="4"/>
      <c r="G100" s="4"/>
      <c r="H100" s="4"/>
      <c r="I100" s="4"/>
      <c r="J100" s="4"/>
      <c r="K100" s="4"/>
      <c r="L100" s="4"/>
      <c r="M100" s="4"/>
      <c r="N100" s="4"/>
      <c r="O100" s="4"/>
      <c r="P100" s="4"/>
    </row>
    <row r="101" spans="1:16" customFormat="1" x14ac:dyDescent="0.25">
      <c r="A101" s="1"/>
      <c r="B101" s="4"/>
      <c r="C101" s="4"/>
      <c r="D101" s="4"/>
      <c r="E101" s="4"/>
      <c r="F101" s="4"/>
      <c r="G101" s="4"/>
      <c r="H101" s="4"/>
      <c r="I101" s="4"/>
      <c r="J101" s="4"/>
      <c r="K101" s="4"/>
      <c r="L101" s="4"/>
      <c r="M101" s="4"/>
      <c r="N101" s="4"/>
      <c r="O101" s="4"/>
      <c r="P101" s="4"/>
    </row>
    <row r="102" spans="1:16" customFormat="1" x14ac:dyDescent="0.25">
      <c r="A102" s="1"/>
      <c r="B102" s="4"/>
      <c r="C102" s="4"/>
      <c r="D102" s="4"/>
      <c r="E102" s="4"/>
      <c r="F102" s="4"/>
      <c r="G102" s="4"/>
      <c r="H102" s="4"/>
      <c r="I102" s="4"/>
      <c r="J102" s="4"/>
      <c r="K102" s="4"/>
      <c r="L102" s="4"/>
      <c r="M102" s="4"/>
      <c r="N102" s="4"/>
      <c r="O102" s="4"/>
      <c r="P102" s="4"/>
    </row>
    <row r="103" spans="1:16" customFormat="1" x14ac:dyDescent="0.25">
      <c r="A103" s="1"/>
      <c r="B103" s="4"/>
      <c r="C103" s="4"/>
      <c r="D103" s="4"/>
      <c r="E103" s="4"/>
      <c r="F103" s="4"/>
      <c r="G103" s="4"/>
      <c r="H103" s="4"/>
      <c r="I103" s="4"/>
      <c r="J103" s="4"/>
      <c r="K103" s="4"/>
      <c r="L103" s="4"/>
      <c r="M103" s="4"/>
      <c r="N103" s="4"/>
      <c r="O103" s="4"/>
      <c r="P103" s="4"/>
    </row>
    <row r="104" spans="1:16" customFormat="1" x14ac:dyDescent="0.25">
      <c r="A104" s="1"/>
      <c r="B104" s="4"/>
      <c r="C104" s="4"/>
      <c r="D104" s="4"/>
      <c r="E104" s="4"/>
      <c r="F104" s="4"/>
      <c r="G104" s="4"/>
      <c r="H104" s="4"/>
      <c r="I104" s="4"/>
      <c r="J104" s="4"/>
      <c r="K104" s="4"/>
      <c r="L104" s="4"/>
      <c r="M104" s="4"/>
      <c r="N104" s="4"/>
      <c r="O104" s="4"/>
      <c r="P104" s="4"/>
    </row>
    <row r="105" spans="1:16" customFormat="1" x14ac:dyDescent="0.25">
      <c r="A105" s="1"/>
      <c r="B105" s="4"/>
      <c r="C105" s="4"/>
      <c r="D105" s="4"/>
      <c r="E105" s="4"/>
      <c r="F105" s="4"/>
      <c r="G105" s="4"/>
      <c r="H105" s="4"/>
      <c r="I105" s="4"/>
      <c r="J105" s="4"/>
      <c r="K105" s="4"/>
      <c r="L105" s="4"/>
      <c r="M105" s="4"/>
      <c r="N105" s="4"/>
      <c r="O105" s="4"/>
      <c r="P105" s="4"/>
    </row>
    <row r="106" spans="1:16" customFormat="1" x14ac:dyDescent="0.25">
      <c r="A106" s="1"/>
      <c r="B106" s="4"/>
      <c r="C106" s="4"/>
      <c r="D106" s="4"/>
      <c r="E106" s="4"/>
      <c r="F106" s="4"/>
      <c r="G106" s="4"/>
      <c r="H106" s="4"/>
      <c r="I106" s="4"/>
      <c r="J106" s="4"/>
      <c r="K106" s="4"/>
      <c r="L106" s="4"/>
      <c r="M106" s="4"/>
      <c r="N106" s="4"/>
      <c r="O106" s="4"/>
      <c r="P106" s="4"/>
    </row>
    <row r="107" spans="1:16" customFormat="1" x14ac:dyDescent="0.25">
      <c r="A107" s="1"/>
      <c r="B107" s="4"/>
      <c r="C107" s="4"/>
      <c r="D107" s="4"/>
      <c r="E107" s="4"/>
      <c r="F107" s="4"/>
      <c r="G107" s="4"/>
      <c r="H107" s="4"/>
      <c r="I107" s="4"/>
      <c r="J107" s="4"/>
      <c r="K107" s="4"/>
      <c r="L107" s="4"/>
      <c r="M107" s="4"/>
      <c r="N107" s="4"/>
      <c r="O107" s="4"/>
      <c r="P107" s="4"/>
    </row>
    <row r="108" spans="1:16" customFormat="1" x14ac:dyDescent="0.25">
      <c r="A108" s="1"/>
      <c r="B108" s="4"/>
      <c r="C108" s="4"/>
      <c r="D108" s="4"/>
      <c r="E108" s="4"/>
      <c r="F108" s="4"/>
      <c r="G108" s="4"/>
      <c r="H108" s="4"/>
      <c r="I108" s="4"/>
      <c r="J108" s="4"/>
      <c r="K108" s="4"/>
      <c r="L108" s="4"/>
      <c r="M108" s="4"/>
      <c r="N108" s="4"/>
      <c r="O108" s="4"/>
      <c r="P108" s="4"/>
    </row>
    <row r="109" spans="1:16" customFormat="1" x14ac:dyDescent="0.25">
      <c r="A109" s="1"/>
      <c r="B109" s="4"/>
      <c r="C109" s="4"/>
      <c r="D109" s="4"/>
      <c r="E109" s="4"/>
      <c r="F109" s="4"/>
      <c r="G109" s="4"/>
      <c r="H109" s="4"/>
      <c r="I109" s="4"/>
      <c r="J109" s="4"/>
      <c r="K109" s="4"/>
      <c r="L109" s="4"/>
      <c r="M109" s="4"/>
      <c r="N109" s="4"/>
      <c r="O109" s="4"/>
      <c r="P109" s="4"/>
    </row>
    <row r="110" spans="1:16" customFormat="1" x14ac:dyDescent="0.25">
      <c r="A110" s="1"/>
      <c r="B110" s="4"/>
      <c r="C110" s="4"/>
      <c r="D110" s="4"/>
      <c r="E110" s="4"/>
      <c r="F110" s="4"/>
      <c r="G110" s="4"/>
      <c r="H110" s="4"/>
      <c r="I110" s="4"/>
      <c r="J110" s="4"/>
      <c r="K110" s="4"/>
      <c r="L110" s="4"/>
      <c r="M110" s="4"/>
      <c r="N110" s="4"/>
      <c r="O110" s="4"/>
      <c r="P110" s="4"/>
    </row>
    <row r="111" spans="1:16" customFormat="1" x14ac:dyDescent="0.25">
      <c r="A111" s="1"/>
      <c r="B111" s="4"/>
      <c r="C111" s="4"/>
      <c r="D111" s="4"/>
      <c r="E111" s="4"/>
      <c r="F111" s="4"/>
      <c r="G111" s="4"/>
      <c r="H111" s="4"/>
      <c r="I111" s="4"/>
      <c r="J111" s="4"/>
      <c r="K111" s="4"/>
      <c r="L111" s="4"/>
      <c r="M111" s="4"/>
      <c r="N111" s="4"/>
      <c r="O111" s="4"/>
      <c r="P111" s="4"/>
    </row>
  </sheetData>
  <mergeCells count="2">
    <mergeCell ref="A1:A2"/>
    <mergeCell ref="B1:O2"/>
  </mergeCells>
  <pageMargins left="0.7" right="0.7" top="0.75" bottom="0.75" header="0.3" footer="0.3"/>
  <pageSetup paperSize="124"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4"/>
  <sheetViews>
    <sheetView topLeftCell="A5" zoomScale="85" zoomScaleNormal="85" workbookViewId="0">
      <selection activeCell="A22" sqref="A22:A114"/>
    </sheetView>
  </sheetViews>
  <sheetFormatPr baseColWidth="10" defaultRowHeight="15" x14ac:dyDescent="0.25"/>
  <cols>
    <col min="1" max="1" width="11.140625" style="16" customWidth="1"/>
    <col min="2" max="2" width="18.85546875" style="4" bestFit="1" customWidth="1"/>
    <col min="3" max="3" width="23.42578125" style="4" bestFit="1" customWidth="1"/>
    <col min="4" max="4" width="26.42578125" style="4" customWidth="1"/>
    <col min="5" max="5" width="58.7109375" style="4" customWidth="1"/>
    <col min="6" max="6" width="42" style="4" customWidth="1"/>
    <col min="7" max="7" width="21" style="4" bestFit="1" customWidth="1"/>
    <col min="8" max="8" width="50.28515625" style="4" customWidth="1"/>
    <col min="9" max="9" width="26.85546875" style="4" customWidth="1"/>
  </cols>
  <sheetData>
    <row r="1" spans="1:9" ht="15" customHeight="1" x14ac:dyDescent="0.25">
      <c r="A1" s="160" t="s">
        <v>133</v>
      </c>
      <c r="B1" s="140" t="s">
        <v>591</v>
      </c>
      <c r="C1" s="141"/>
      <c r="D1" s="141"/>
      <c r="E1" s="141"/>
      <c r="F1" s="141"/>
      <c r="G1" s="141"/>
      <c r="H1" s="141"/>
      <c r="I1" s="142"/>
    </row>
    <row r="2" spans="1:9" x14ac:dyDescent="0.25">
      <c r="A2" s="161"/>
      <c r="B2" s="143"/>
      <c r="C2" s="144"/>
      <c r="D2" s="144"/>
      <c r="E2" s="144"/>
      <c r="F2" s="144"/>
      <c r="G2" s="144"/>
      <c r="H2" s="144"/>
      <c r="I2" s="145"/>
    </row>
    <row r="3" spans="1:9" s="22" customFormat="1" ht="30" x14ac:dyDescent="0.25">
      <c r="A3" s="68" t="s">
        <v>134</v>
      </c>
      <c r="B3" s="21" t="s">
        <v>496</v>
      </c>
      <c r="C3" s="21" t="s">
        <v>77</v>
      </c>
      <c r="D3" s="21" t="s">
        <v>302</v>
      </c>
      <c r="E3" s="21" t="s">
        <v>429</v>
      </c>
      <c r="F3" s="21" t="s">
        <v>430</v>
      </c>
      <c r="G3" s="21" t="s">
        <v>431</v>
      </c>
      <c r="H3" s="21" t="s">
        <v>432</v>
      </c>
      <c r="I3" s="21" t="s">
        <v>433</v>
      </c>
    </row>
    <row r="4" spans="1:9" s="22" customFormat="1" ht="246" customHeight="1" x14ac:dyDescent="0.25">
      <c r="A4" s="68" t="s">
        <v>135</v>
      </c>
      <c r="B4" s="42" t="s">
        <v>497</v>
      </c>
      <c r="C4" s="17" t="s">
        <v>79</v>
      </c>
      <c r="D4" s="17" t="s">
        <v>385</v>
      </c>
      <c r="E4" s="17" t="s">
        <v>572</v>
      </c>
      <c r="F4" s="17" t="s">
        <v>524</v>
      </c>
      <c r="G4" s="17" t="s">
        <v>434</v>
      </c>
      <c r="H4" s="17" t="s">
        <v>639</v>
      </c>
      <c r="I4" s="17" t="s">
        <v>435</v>
      </c>
    </row>
    <row r="5" spans="1:9" s="18" customFormat="1" ht="30" x14ac:dyDescent="0.25">
      <c r="A5" s="68" t="s">
        <v>136</v>
      </c>
      <c r="B5" s="28" t="s">
        <v>498</v>
      </c>
      <c r="C5" s="17" t="s">
        <v>132</v>
      </c>
      <c r="D5" s="17" t="s">
        <v>288</v>
      </c>
      <c r="E5" s="17" t="s">
        <v>573</v>
      </c>
      <c r="F5" s="17" t="s">
        <v>525</v>
      </c>
      <c r="G5" s="17" t="s">
        <v>436</v>
      </c>
      <c r="H5" s="17" t="s">
        <v>526</v>
      </c>
      <c r="I5" s="17" t="s">
        <v>437</v>
      </c>
    </row>
    <row r="6" spans="1:9" s="14" customFormat="1" x14ac:dyDescent="0.25">
      <c r="A6" s="25">
        <v>1</v>
      </c>
      <c r="B6" s="59" t="s">
        <v>678</v>
      </c>
      <c r="C6" s="59" t="s">
        <v>743</v>
      </c>
      <c r="D6" s="59" t="s">
        <v>968</v>
      </c>
      <c r="E6" s="57" t="s">
        <v>1516</v>
      </c>
      <c r="F6" s="57" t="s">
        <v>984</v>
      </c>
      <c r="G6" s="57" t="s">
        <v>1517</v>
      </c>
      <c r="H6" s="57" t="s">
        <v>985</v>
      </c>
      <c r="I6" s="57" t="s">
        <v>1522</v>
      </c>
    </row>
    <row r="7" spans="1:9" s="14" customFormat="1" x14ac:dyDescent="0.25">
      <c r="A7" s="25">
        <v>2</v>
      </c>
      <c r="B7" s="59" t="s">
        <v>678</v>
      </c>
      <c r="C7" s="59" t="s">
        <v>743</v>
      </c>
      <c r="D7" s="59" t="s">
        <v>968</v>
      </c>
      <c r="E7" s="57" t="s">
        <v>1518</v>
      </c>
      <c r="F7" s="57" t="s">
        <v>984</v>
      </c>
      <c r="G7" s="57" t="s">
        <v>1519</v>
      </c>
      <c r="H7" s="57" t="s">
        <v>985</v>
      </c>
      <c r="I7" s="57" t="s">
        <v>1522</v>
      </c>
    </row>
    <row r="8" spans="1:9" s="14" customFormat="1" x14ac:dyDescent="0.25">
      <c r="A8" s="25">
        <v>3</v>
      </c>
      <c r="B8" s="59" t="s">
        <v>678</v>
      </c>
      <c r="C8" s="59" t="s">
        <v>743</v>
      </c>
      <c r="D8" s="59" t="s">
        <v>968</v>
      </c>
      <c r="E8" s="57" t="s">
        <v>986</v>
      </c>
      <c r="F8" s="57" t="s">
        <v>984</v>
      </c>
      <c r="G8" s="57" t="s">
        <v>987</v>
      </c>
      <c r="H8" s="57" t="s">
        <v>985</v>
      </c>
      <c r="I8" s="57" t="s">
        <v>1522</v>
      </c>
    </row>
    <row r="9" spans="1:9" s="14" customFormat="1" x14ac:dyDescent="0.25">
      <c r="A9" s="25">
        <v>4</v>
      </c>
      <c r="B9" s="59" t="s">
        <v>678</v>
      </c>
      <c r="C9" s="59" t="s">
        <v>743</v>
      </c>
      <c r="D9" s="59" t="s">
        <v>968</v>
      </c>
      <c r="E9" s="57" t="s">
        <v>1520</v>
      </c>
      <c r="F9" s="57" t="s">
        <v>984</v>
      </c>
      <c r="G9" s="57" t="s">
        <v>1521</v>
      </c>
      <c r="H9" s="57" t="s">
        <v>985</v>
      </c>
      <c r="I9" s="57" t="s">
        <v>1522</v>
      </c>
    </row>
    <row r="10" spans="1:9" s="14" customFormat="1" x14ac:dyDescent="0.25">
      <c r="A10" s="25">
        <v>5</v>
      </c>
      <c r="B10" s="59" t="s">
        <v>679</v>
      </c>
      <c r="C10" s="59" t="s">
        <v>748</v>
      </c>
      <c r="D10" s="59" t="s">
        <v>979</v>
      </c>
      <c r="E10" s="57" t="s">
        <v>1523</v>
      </c>
      <c r="F10" s="57" t="s">
        <v>984</v>
      </c>
      <c r="G10" s="57" t="s">
        <v>1517</v>
      </c>
      <c r="H10" s="57" t="s">
        <v>985</v>
      </c>
      <c r="I10" s="57" t="s">
        <v>1522</v>
      </c>
    </row>
    <row r="11" spans="1:9" s="14" customFormat="1" x14ac:dyDescent="0.25">
      <c r="A11" s="25">
        <v>6</v>
      </c>
      <c r="B11" s="59" t="s">
        <v>679</v>
      </c>
      <c r="C11" s="59" t="s">
        <v>748</v>
      </c>
      <c r="D11" s="59" t="s">
        <v>979</v>
      </c>
      <c r="E11" s="57" t="s">
        <v>1524</v>
      </c>
      <c r="F11" s="57" t="s">
        <v>984</v>
      </c>
      <c r="G11" s="57" t="s">
        <v>1519</v>
      </c>
      <c r="H11" s="57" t="s">
        <v>985</v>
      </c>
      <c r="I11" s="57" t="s">
        <v>1522</v>
      </c>
    </row>
    <row r="12" spans="1:9" s="14" customFormat="1" x14ac:dyDescent="0.25">
      <c r="A12" s="25">
        <v>7</v>
      </c>
      <c r="B12" s="59" t="s">
        <v>679</v>
      </c>
      <c r="C12" s="59" t="s">
        <v>748</v>
      </c>
      <c r="D12" s="59" t="s">
        <v>979</v>
      </c>
      <c r="E12" s="57" t="s">
        <v>1525</v>
      </c>
      <c r="F12" s="57" t="s">
        <v>984</v>
      </c>
      <c r="G12" s="57" t="s">
        <v>987</v>
      </c>
      <c r="H12" s="57" t="s">
        <v>985</v>
      </c>
      <c r="I12" s="57" t="s">
        <v>1522</v>
      </c>
    </row>
    <row r="13" spans="1:9" s="14" customFormat="1" x14ac:dyDescent="0.25">
      <c r="A13" s="25">
        <v>8</v>
      </c>
      <c r="B13" s="59" t="s">
        <v>679</v>
      </c>
      <c r="C13" s="59" t="s">
        <v>748</v>
      </c>
      <c r="D13" s="59" t="s">
        <v>979</v>
      </c>
      <c r="E13" s="57" t="s">
        <v>1526</v>
      </c>
      <c r="F13" s="57" t="s">
        <v>984</v>
      </c>
      <c r="G13" s="57" t="s">
        <v>1521</v>
      </c>
      <c r="H13" s="57" t="s">
        <v>985</v>
      </c>
      <c r="I13" s="57" t="s">
        <v>1522</v>
      </c>
    </row>
    <row r="14" spans="1:9" s="14" customFormat="1" x14ac:dyDescent="0.25">
      <c r="A14" s="25">
        <v>9</v>
      </c>
      <c r="B14" s="67" t="s">
        <v>676</v>
      </c>
      <c r="C14" s="14" t="s">
        <v>749</v>
      </c>
      <c r="D14" s="59" t="s">
        <v>1966</v>
      </c>
      <c r="E14" s="59" t="s">
        <v>1989</v>
      </c>
      <c r="F14" s="59" t="s">
        <v>984</v>
      </c>
      <c r="G14" s="59" t="s">
        <v>1517</v>
      </c>
      <c r="H14" s="59" t="s">
        <v>985</v>
      </c>
      <c r="I14" s="59" t="s">
        <v>1522</v>
      </c>
    </row>
    <row r="15" spans="1:9" s="14" customFormat="1" x14ac:dyDescent="0.25">
      <c r="A15" s="25">
        <v>10</v>
      </c>
      <c r="B15" s="67" t="s">
        <v>676</v>
      </c>
      <c r="C15" s="14" t="s">
        <v>749</v>
      </c>
      <c r="D15" s="59" t="s">
        <v>1966</v>
      </c>
      <c r="E15" s="59" t="s">
        <v>1990</v>
      </c>
      <c r="F15" s="59" t="s">
        <v>984</v>
      </c>
      <c r="G15" s="59" t="s">
        <v>1519</v>
      </c>
      <c r="H15" s="59" t="s">
        <v>985</v>
      </c>
      <c r="I15" s="59" t="s">
        <v>1522</v>
      </c>
    </row>
    <row r="16" spans="1:9" s="14" customFormat="1" x14ac:dyDescent="0.25">
      <c r="A16" s="25">
        <v>11</v>
      </c>
      <c r="B16" s="67" t="s">
        <v>676</v>
      </c>
      <c r="C16" s="14" t="s">
        <v>749</v>
      </c>
      <c r="D16" s="59" t="s">
        <v>1966</v>
      </c>
      <c r="E16" s="59" t="s">
        <v>1991</v>
      </c>
      <c r="F16" s="59" t="s">
        <v>984</v>
      </c>
      <c r="G16" s="59" t="s">
        <v>987</v>
      </c>
      <c r="H16" s="59" t="s">
        <v>985</v>
      </c>
      <c r="I16" s="59" t="s">
        <v>1522</v>
      </c>
    </row>
    <row r="17" spans="1:9" s="14" customFormat="1" x14ac:dyDescent="0.25">
      <c r="A17" s="25">
        <v>12</v>
      </c>
      <c r="B17" s="67" t="s">
        <v>676</v>
      </c>
      <c r="C17" s="14" t="s">
        <v>749</v>
      </c>
      <c r="D17" s="59" t="s">
        <v>1966</v>
      </c>
      <c r="E17" s="59" t="s">
        <v>1992</v>
      </c>
      <c r="F17" s="59" t="s">
        <v>984</v>
      </c>
      <c r="G17" s="59" t="s">
        <v>1521</v>
      </c>
      <c r="H17" s="59" t="s">
        <v>985</v>
      </c>
      <c r="I17" s="59" t="s">
        <v>1522</v>
      </c>
    </row>
    <row r="18" spans="1:9" s="14" customFormat="1" x14ac:dyDescent="0.25">
      <c r="A18" s="25">
        <v>13</v>
      </c>
      <c r="B18" s="67" t="s">
        <v>677</v>
      </c>
      <c r="C18" s="14" t="s">
        <v>750</v>
      </c>
      <c r="D18" s="59" t="s">
        <v>1965</v>
      </c>
      <c r="E18" s="59" t="s">
        <v>1993</v>
      </c>
      <c r="F18" s="59" t="s">
        <v>984</v>
      </c>
      <c r="G18" s="59" t="s">
        <v>1517</v>
      </c>
      <c r="H18" s="59" t="s">
        <v>985</v>
      </c>
      <c r="I18" s="59" t="s">
        <v>1522</v>
      </c>
    </row>
    <row r="19" spans="1:9" s="14" customFormat="1" x14ac:dyDescent="0.25">
      <c r="A19" s="25">
        <v>14</v>
      </c>
      <c r="B19" s="59" t="s">
        <v>677</v>
      </c>
      <c r="C19" s="59" t="s">
        <v>750</v>
      </c>
      <c r="D19" s="59" t="s">
        <v>1965</v>
      </c>
      <c r="E19" s="59" t="s">
        <v>1994</v>
      </c>
      <c r="F19" s="59" t="s">
        <v>984</v>
      </c>
      <c r="G19" s="59" t="s">
        <v>1519</v>
      </c>
      <c r="H19" s="59" t="s">
        <v>985</v>
      </c>
      <c r="I19" s="59" t="s">
        <v>1522</v>
      </c>
    </row>
    <row r="20" spans="1:9" s="14" customFormat="1" x14ac:dyDescent="0.25">
      <c r="A20" s="25">
        <v>15</v>
      </c>
      <c r="B20" s="59" t="s">
        <v>677</v>
      </c>
      <c r="C20" s="59" t="s">
        <v>750</v>
      </c>
      <c r="D20" s="59" t="s">
        <v>1965</v>
      </c>
      <c r="E20" s="59" t="s">
        <v>1995</v>
      </c>
      <c r="F20" s="59" t="s">
        <v>984</v>
      </c>
      <c r="G20" s="59" t="s">
        <v>987</v>
      </c>
      <c r="H20" s="59" t="s">
        <v>985</v>
      </c>
      <c r="I20" s="59" t="s">
        <v>1522</v>
      </c>
    </row>
    <row r="21" spans="1:9" s="14" customFormat="1" x14ac:dyDescent="0.25">
      <c r="A21" s="25">
        <v>16</v>
      </c>
      <c r="B21" s="59" t="s">
        <v>677</v>
      </c>
      <c r="C21" s="59" t="s">
        <v>750</v>
      </c>
      <c r="D21" s="59" t="s">
        <v>1965</v>
      </c>
      <c r="E21" s="59" t="s">
        <v>1996</v>
      </c>
      <c r="F21" s="59" t="s">
        <v>984</v>
      </c>
      <c r="G21" s="59" t="s">
        <v>1521</v>
      </c>
      <c r="H21" s="59" t="s">
        <v>985</v>
      </c>
      <c r="I21" s="59" t="s">
        <v>1522</v>
      </c>
    </row>
    <row r="22" spans="1:9" s="14" customFormat="1" x14ac:dyDescent="0.25">
      <c r="A22" s="25"/>
      <c r="B22" s="59"/>
      <c r="C22" s="59"/>
      <c r="D22" s="59"/>
      <c r="E22" s="59"/>
      <c r="F22" s="59"/>
      <c r="G22" s="59"/>
      <c r="H22" s="59"/>
      <c r="I22" s="59"/>
    </row>
    <row r="23" spans="1:9" s="14" customFormat="1" x14ac:dyDescent="0.25">
      <c r="A23" s="25"/>
      <c r="B23" s="59"/>
      <c r="C23" s="59"/>
      <c r="D23" s="59"/>
      <c r="E23" s="59"/>
      <c r="F23" s="59"/>
      <c r="G23" s="59"/>
      <c r="H23" s="59"/>
      <c r="I23" s="59"/>
    </row>
    <row r="24" spans="1:9" s="59" customFormat="1" x14ac:dyDescent="0.25">
      <c r="A24" s="25"/>
    </row>
    <row r="25" spans="1:9" s="59" customFormat="1" x14ac:dyDescent="0.25">
      <c r="A25" s="25"/>
    </row>
    <row r="26" spans="1:9" s="59" customFormat="1" x14ac:dyDescent="0.25">
      <c r="A26" s="25"/>
    </row>
    <row r="27" spans="1:9" x14ac:dyDescent="0.25">
      <c r="A27" s="25"/>
    </row>
    <row r="28" spans="1:9" x14ac:dyDescent="0.25">
      <c r="A28" s="25"/>
    </row>
    <row r="29" spans="1:9" x14ac:dyDescent="0.25">
      <c r="A29" s="25"/>
    </row>
    <row r="30" spans="1:9" x14ac:dyDescent="0.25">
      <c r="A30" s="25"/>
    </row>
    <row r="31" spans="1:9" x14ac:dyDescent="0.25">
      <c r="A31" s="25"/>
    </row>
    <row r="32" spans="1:9" x14ac:dyDescent="0.25">
      <c r="A32" s="25"/>
    </row>
    <row r="33" spans="1:1" x14ac:dyDescent="0.25">
      <c r="A33" s="25"/>
    </row>
    <row r="34" spans="1:1" x14ac:dyDescent="0.25">
      <c r="A34" s="25"/>
    </row>
    <row r="35" spans="1:1" x14ac:dyDescent="0.25">
      <c r="A35" s="25"/>
    </row>
    <row r="36" spans="1:1" x14ac:dyDescent="0.25">
      <c r="A36" s="25"/>
    </row>
    <row r="37" spans="1:1" x14ac:dyDescent="0.25">
      <c r="A37" s="25"/>
    </row>
    <row r="38" spans="1:1" x14ac:dyDescent="0.25">
      <c r="A38" s="25"/>
    </row>
    <row r="39" spans="1:1" x14ac:dyDescent="0.25">
      <c r="A39" s="25"/>
    </row>
    <row r="40" spans="1:1" x14ac:dyDescent="0.25">
      <c r="A40" s="25"/>
    </row>
    <row r="41" spans="1:1" x14ac:dyDescent="0.25">
      <c r="A41" s="25"/>
    </row>
    <row r="42" spans="1:1" x14ac:dyDescent="0.25">
      <c r="A42" s="25"/>
    </row>
    <row r="43" spans="1:1" x14ac:dyDescent="0.25">
      <c r="A43" s="25"/>
    </row>
    <row r="44" spans="1:1" x14ac:dyDescent="0.25">
      <c r="A44" s="25"/>
    </row>
    <row r="45" spans="1:1" x14ac:dyDescent="0.25">
      <c r="A45" s="25"/>
    </row>
    <row r="46" spans="1:1" x14ac:dyDescent="0.25">
      <c r="A46" s="25"/>
    </row>
    <row r="47" spans="1:1" x14ac:dyDescent="0.25">
      <c r="A47" s="25"/>
    </row>
    <row r="48" spans="1:1" x14ac:dyDescent="0.25">
      <c r="A48" s="25"/>
    </row>
    <row r="49" spans="1:1" x14ac:dyDescent="0.25">
      <c r="A49" s="25"/>
    </row>
    <row r="50" spans="1:1" x14ac:dyDescent="0.25">
      <c r="A50" s="25"/>
    </row>
    <row r="51" spans="1:1" x14ac:dyDescent="0.25">
      <c r="A51" s="25"/>
    </row>
    <row r="52" spans="1:1" x14ac:dyDescent="0.25">
      <c r="A52" s="25"/>
    </row>
    <row r="53" spans="1:1" x14ac:dyDescent="0.25">
      <c r="A53" s="25"/>
    </row>
    <row r="54" spans="1:1" x14ac:dyDescent="0.25">
      <c r="A54" s="25"/>
    </row>
    <row r="55" spans="1:1" x14ac:dyDescent="0.25">
      <c r="A55" s="25"/>
    </row>
    <row r="56" spans="1:1" x14ac:dyDescent="0.25">
      <c r="A56" s="25"/>
    </row>
    <row r="57" spans="1:1" x14ac:dyDescent="0.25">
      <c r="A57" s="25"/>
    </row>
    <row r="58" spans="1:1" x14ac:dyDescent="0.25">
      <c r="A58" s="25"/>
    </row>
    <row r="59" spans="1:1" x14ac:dyDescent="0.25">
      <c r="A59" s="25"/>
    </row>
    <row r="60" spans="1:1" x14ac:dyDescent="0.25">
      <c r="A60" s="25"/>
    </row>
    <row r="61" spans="1:1" x14ac:dyDescent="0.25">
      <c r="A61" s="25"/>
    </row>
    <row r="62" spans="1:1" x14ac:dyDescent="0.25">
      <c r="A62" s="25"/>
    </row>
    <row r="63" spans="1:1" x14ac:dyDescent="0.25">
      <c r="A63" s="25"/>
    </row>
    <row r="64" spans="1:1" x14ac:dyDescent="0.25">
      <c r="A64" s="25"/>
    </row>
    <row r="65" spans="1:1" x14ac:dyDescent="0.25">
      <c r="A65" s="25"/>
    </row>
    <row r="66" spans="1:1" x14ac:dyDescent="0.25">
      <c r="A66" s="25"/>
    </row>
    <row r="67" spans="1:1" x14ac:dyDescent="0.25">
      <c r="A67" s="25"/>
    </row>
    <row r="68" spans="1:1" x14ac:dyDescent="0.25">
      <c r="A68" s="25"/>
    </row>
    <row r="69" spans="1:1" x14ac:dyDescent="0.25">
      <c r="A69" s="24"/>
    </row>
    <row r="70" spans="1:1" x14ac:dyDescent="0.25">
      <c r="A70" s="24"/>
    </row>
    <row r="71" spans="1:1" x14ac:dyDescent="0.25">
      <c r="A71" s="25"/>
    </row>
    <row r="72" spans="1:1" x14ac:dyDescent="0.25">
      <c r="A72" s="25"/>
    </row>
    <row r="73" spans="1:1" x14ac:dyDescent="0.25">
      <c r="A73" s="25"/>
    </row>
    <row r="74" spans="1:1" x14ac:dyDescent="0.25">
      <c r="A74" s="25"/>
    </row>
    <row r="75" spans="1:1" x14ac:dyDescent="0.25">
      <c r="A75" s="25"/>
    </row>
    <row r="76" spans="1:1" x14ac:dyDescent="0.25">
      <c r="A76" s="24"/>
    </row>
    <row r="77" spans="1:1" x14ac:dyDescent="0.25">
      <c r="A77" s="24"/>
    </row>
    <row r="78" spans="1:1" x14ac:dyDescent="0.25">
      <c r="A78" s="25"/>
    </row>
    <row r="79" spans="1:1" x14ac:dyDescent="0.25">
      <c r="A79" s="25"/>
    </row>
    <row r="80" spans="1:1" x14ac:dyDescent="0.25">
      <c r="A80" s="25"/>
    </row>
    <row r="81" spans="1:1" x14ac:dyDescent="0.25">
      <c r="A81" s="25"/>
    </row>
    <row r="82" spans="1:1" x14ac:dyDescent="0.25">
      <c r="A82" s="25"/>
    </row>
    <row r="83" spans="1:1" x14ac:dyDescent="0.25">
      <c r="A83" s="24"/>
    </row>
    <row r="84" spans="1:1" x14ac:dyDescent="0.25">
      <c r="A84" s="24"/>
    </row>
    <row r="85" spans="1:1" x14ac:dyDescent="0.25">
      <c r="A85" s="25"/>
    </row>
    <row r="86" spans="1:1" x14ac:dyDescent="0.25">
      <c r="A86" s="25"/>
    </row>
    <row r="87" spans="1:1" x14ac:dyDescent="0.25">
      <c r="A87" s="25"/>
    </row>
    <row r="88" spans="1:1" x14ac:dyDescent="0.25">
      <c r="A88" s="25"/>
    </row>
    <row r="89" spans="1:1" x14ac:dyDescent="0.25">
      <c r="A89" s="25"/>
    </row>
    <row r="90" spans="1:1" x14ac:dyDescent="0.25">
      <c r="A90" s="24"/>
    </row>
    <row r="91" spans="1:1" x14ac:dyDescent="0.25">
      <c r="A91" s="24"/>
    </row>
    <row r="92" spans="1:1" x14ac:dyDescent="0.25">
      <c r="A92" s="25"/>
    </row>
    <row r="93" spans="1:1" x14ac:dyDescent="0.25">
      <c r="A93" s="25"/>
    </row>
    <row r="94" spans="1:1" x14ac:dyDescent="0.25">
      <c r="A94" s="25"/>
    </row>
    <row r="95" spans="1:1" x14ac:dyDescent="0.25">
      <c r="A95" s="25"/>
    </row>
    <row r="96" spans="1:1" x14ac:dyDescent="0.25">
      <c r="A96" s="25"/>
    </row>
    <row r="97" spans="1:1" x14ac:dyDescent="0.25">
      <c r="A97" s="24"/>
    </row>
    <row r="98" spans="1:1" x14ac:dyDescent="0.25">
      <c r="A98" s="24"/>
    </row>
    <row r="99" spans="1:1" x14ac:dyDescent="0.25">
      <c r="A99" s="25"/>
    </row>
    <row r="100" spans="1:1" x14ac:dyDescent="0.25">
      <c r="A100" s="25"/>
    </row>
    <row r="101" spans="1:1" x14ac:dyDescent="0.25">
      <c r="A101" s="25"/>
    </row>
    <row r="102" spans="1:1" x14ac:dyDescent="0.25">
      <c r="A102" s="25"/>
    </row>
    <row r="103" spans="1:1" x14ac:dyDescent="0.25">
      <c r="A103" s="25"/>
    </row>
    <row r="104" spans="1:1" x14ac:dyDescent="0.25">
      <c r="A104" s="24"/>
    </row>
    <row r="105" spans="1:1" x14ac:dyDescent="0.25">
      <c r="A105" s="24"/>
    </row>
    <row r="106" spans="1:1" x14ac:dyDescent="0.25">
      <c r="A106" s="25"/>
    </row>
    <row r="107" spans="1:1" x14ac:dyDescent="0.25">
      <c r="A107" s="25"/>
    </row>
    <row r="108" spans="1:1" x14ac:dyDescent="0.25">
      <c r="A108" s="25"/>
    </row>
    <row r="109" spans="1:1" x14ac:dyDescent="0.25">
      <c r="A109" s="25"/>
    </row>
    <row r="110" spans="1:1" x14ac:dyDescent="0.25">
      <c r="A110" s="25"/>
    </row>
    <row r="111" spans="1:1" x14ac:dyDescent="0.25">
      <c r="A111" s="24"/>
    </row>
    <row r="112" spans="1:1" x14ac:dyDescent="0.25">
      <c r="A112" s="24"/>
    </row>
    <row r="113" spans="1:1" x14ac:dyDescent="0.25">
      <c r="A113" s="25"/>
    </row>
    <row r="114" spans="1:1" x14ac:dyDescent="0.25">
      <c r="A114" s="25"/>
    </row>
  </sheetData>
  <mergeCells count="2">
    <mergeCell ref="A1:A2"/>
    <mergeCell ref="B1:I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8"/>
  <sheetViews>
    <sheetView topLeftCell="A6" zoomScale="85" zoomScaleNormal="85" workbookViewId="0">
      <selection activeCell="A22" sqref="A22:A108"/>
    </sheetView>
  </sheetViews>
  <sheetFormatPr baseColWidth="10" defaultRowHeight="15" x14ac:dyDescent="0.25"/>
  <cols>
    <col min="1" max="1" width="11.140625" customWidth="1"/>
    <col min="2" max="2" width="26.28515625" customWidth="1"/>
    <col min="3" max="3" width="24" customWidth="1"/>
    <col min="4" max="4" width="32.42578125" customWidth="1"/>
    <col min="5" max="5" width="22.7109375" customWidth="1"/>
    <col min="6" max="6" width="39.28515625" customWidth="1"/>
    <col min="7" max="7" width="43.28515625" customWidth="1"/>
    <col min="8" max="8" width="31.42578125" customWidth="1"/>
    <col min="9" max="9" width="32.140625" bestFit="1" customWidth="1"/>
    <col min="10" max="10" width="29.28515625" bestFit="1" customWidth="1"/>
    <col min="11" max="11" width="22.7109375" customWidth="1"/>
    <col min="12" max="12" width="35.42578125" bestFit="1" customWidth="1"/>
    <col min="13" max="13" width="46" bestFit="1" customWidth="1"/>
  </cols>
  <sheetData>
    <row r="1" spans="1:13" x14ac:dyDescent="0.25">
      <c r="A1" s="154" t="s">
        <v>133</v>
      </c>
      <c r="B1" s="167" t="s">
        <v>640</v>
      </c>
      <c r="C1" s="168"/>
      <c r="D1" s="168"/>
      <c r="E1" s="168"/>
      <c r="F1" s="168"/>
      <c r="G1" s="168"/>
      <c r="H1" s="168"/>
      <c r="I1" s="168"/>
      <c r="J1" s="168"/>
      <c r="K1" s="31"/>
      <c r="L1" s="31"/>
      <c r="M1" s="31"/>
    </row>
    <row r="2" spans="1:13" x14ac:dyDescent="0.25">
      <c r="A2" s="154"/>
      <c r="B2" s="143"/>
      <c r="C2" s="144"/>
      <c r="D2" s="144"/>
      <c r="E2" s="144"/>
      <c r="F2" s="144"/>
      <c r="G2" s="144"/>
      <c r="H2" s="144"/>
      <c r="I2" s="144"/>
      <c r="J2" s="144"/>
      <c r="K2" s="31"/>
      <c r="L2" s="31"/>
      <c r="M2" s="31"/>
    </row>
    <row r="3" spans="1:13" s="32" customFormat="1" ht="30" x14ac:dyDescent="0.25">
      <c r="A3" s="69" t="s">
        <v>134</v>
      </c>
      <c r="B3" s="21" t="s">
        <v>496</v>
      </c>
      <c r="C3" s="5" t="s">
        <v>77</v>
      </c>
      <c r="D3" s="5" t="s">
        <v>302</v>
      </c>
      <c r="E3" s="5" t="s">
        <v>438</v>
      </c>
      <c r="F3" s="5" t="s">
        <v>439</v>
      </c>
      <c r="G3" s="5" t="s">
        <v>440</v>
      </c>
      <c r="H3" s="5" t="s">
        <v>441</v>
      </c>
      <c r="I3" s="5" t="s">
        <v>442</v>
      </c>
      <c r="J3" s="5" t="s">
        <v>443</v>
      </c>
      <c r="K3" s="5" t="s">
        <v>444</v>
      </c>
      <c r="L3" s="5" t="s">
        <v>446</v>
      </c>
      <c r="M3" s="5" t="s">
        <v>445</v>
      </c>
    </row>
    <row r="4" spans="1:13" s="22" customFormat="1" ht="148.5" customHeight="1" x14ac:dyDescent="0.25">
      <c r="A4" s="69" t="s">
        <v>135</v>
      </c>
      <c r="B4" s="42" t="s">
        <v>497</v>
      </c>
      <c r="C4" s="17" t="s">
        <v>79</v>
      </c>
      <c r="D4" s="17" t="s">
        <v>385</v>
      </c>
      <c r="E4" s="17" t="s">
        <v>574</v>
      </c>
      <c r="F4" s="17" t="s">
        <v>527</v>
      </c>
      <c r="G4" s="17" t="s">
        <v>447</v>
      </c>
      <c r="H4" s="17" t="s">
        <v>448</v>
      </c>
      <c r="I4" s="17" t="s">
        <v>606</v>
      </c>
      <c r="J4" s="17" t="s">
        <v>449</v>
      </c>
      <c r="K4" s="17" t="s">
        <v>450</v>
      </c>
      <c r="L4" s="17" t="s">
        <v>451</v>
      </c>
      <c r="M4" s="17" t="s">
        <v>641</v>
      </c>
    </row>
    <row r="5" spans="1:13" s="18" customFormat="1" ht="121.5" customHeight="1" x14ac:dyDescent="0.25">
      <c r="A5" s="69" t="s">
        <v>136</v>
      </c>
      <c r="B5" s="28" t="s">
        <v>498</v>
      </c>
      <c r="C5" s="17" t="s">
        <v>78</v>
      </c>
      <c r="D5" s="17" t="s">
        <v>288</v>
      </c>
      <c r="E5" s="17" t="s">
        <v>575</v>
      </c>
      <c r="F5" s="17" t="s">
        <v>452</v>
      </c>
      <c r="G5" s="17" t="s">
        <v>453</v>
      </c>
      <c r="H5" s="17" t="s">
        <v>454</v>
      </c>
      <c r="I5" s="17" t="s">
        <v>147</v>
      </c>
      <c r="J5" s="17" t="s">
        <v>420</v>
      </c>
      <c r="K5" s="17" t="s">
        <v>421</v>
      </c>
      <c r="L5" s="17"/>
      <c r="M5" s="17" t="s">
        <v>528</v>
      </c>
    </row>
    <row r="6" spans="1:13" s="14" customFormat="1" x14ac:dyDescent="0.25">
      <c r="A6" s="83">
        <v>1</v>
      </c>
      <c r="B6" s="14" t="s">
        <v>678</v>
      </c>
      <c r="C6" s="14" t="s">
        <v>743</v>
      </c>
      <c r="D6" s="14" t="s">
        <v>968</v>
      </c>
      <c r="E6" s="14" t="s">
        <v>988</v>
      </c>
      <c r="F6" s="14" t="s">
        <v>991</v>
      </c>
      <c r="G6" s="14" t="s">
        <v>989</v>
      </c>
      <c r="H6" s="84"/>
      <c r="I6" s="14" t="s">
        <v>769</v>
      </c>
      <c r="J6" s="84"/>
      <c r="K6" s="84"/>
      <c r="L6" s="84" t="s">
        <v>990</v>
      </c>
      <c r="M6" s="84" t="s">
        <v>991</v>
      </c>
    </row>
    <row r="7" spans="1:13" s="14" customFormat="1" x14ac:dyDescent="0.25">
      <c r="A7" s="83">
        <v>2</v>
      </c>
      <c r="B7" s="14" t="s">
        <v>678</v>
      </c>
      <c r="C7" s="14" t="s">
        <v>743</v>
      </c>
      <c r="D7" s="14" t="s">
        <v>968</v>
      </c>
      <c r="E7" s="14" t="s">
        <v>992</v>
      </c>
      <c r="F7" s="14" t="s">
        <v>994</v>
      </c>
      <c r="G7" s="14" t="s">
        <v>989</v>
      </c>
      <c r="H7" s="84"/>
      <c r="I7" s="14" t="s">
        <v>769</v>
      </c>
      <c r="J7" s="84"/>
      <c r="K7" s="84"/>
      <c r="L7" s="84" t="s">
        <v>993</v>
      </c>
      <c r="M7" s="84" t="s">
        <v>994</v>
      </c>
    </row>
    <row r="8" spans="1:13" s="14" customFormat="1" x14ac:dyDescent="0.25">
      <c r="A8" s="83">
        <v>3</v>
      </c>
      <c r="B8" s="14" t="s">
        <v>678</v>
      </c>
      <c r="C8" s="14" t="s">
        <v>743</v>
      </c>
      <c r="D8" s="14" t="s">
        <v>968</v>
      </c>
      <c r="E8" s="14" t="s">
        <v>995</v>
      </c>
      <c r="F8" s="14" t="s">
        <v>997</v>
      </c>
      <c r="G8" s="14" t="s">
        <v>989</v>
      </c>
      <c r="H8" s="84"/>
      <c r="I8" s="14" t="s">
        <v>769</v>
      </c>
      <c r="J8" s="84"/>
      <c r="K8" s="84"/>
      <c r="L8" s="84" t="s">
        <v>996</v>
      </c>
      <c r="M8" s="84" t="s">
        <v>997</v>
      </c>
    </row>
    <row r="9" spans="1:13" s="14" customFormat="1" x14ac:dyDescent="0.25">
      <c r="A9" s="83">
        <v>4</v>
      </c>
      <c r="B9" s="14" t="s">
        <v>678</v>
      </c>
      <c r="C9" s="14" t="s">
        <v>743</v>
      </c>
      <c r="D9" s="14" t="s">
        <v>968</v>
      </c>
      <c r="E9" s="14" t="s">
        <v>998</v>
      </c>
      <c r="F9" s="14" t="s">
        <v>1000</v>
      </c>
      <c r="G9" s="14" t="s">
        <v>989</v>
      </c>
      <c r="H9" s="84"/>
      <c r="I9" s="14" t="s">
        <v>769</v>
      </c>
      <c r="J9" s="84"/>
      <c r="K9" s="84"/>
      <c r="L9" s="57" t="s">
        <v>999</v>
      </c>
      <c r="M9" s="84" t="s">
        <v>1000</v>
      </c>
    </row>
    <row r="10" spans="1:13" s="14" customFormat="1" x14ac:dyDescent="0.25">
      <c r="A10" s="83">
        <v>5</v>
      </c>
      <c r="B10" s="14" t="s">
        <v>679</v>
      </c>
      <c r="C10" s="14" t="s">
        <v>748</v>
      </c>
      <c r="D10" s="14" t="s">
        <v>979</v>
      </c>
      <c r="E10" s="14" t="s">
        <v>1001</v>
      </c>
      <c r="F10" s="14" t="s">
        <v>991</v>
      </c>
      <c r="G10" s="14" t="s">
        <v>989</v>
      </c>
      <c r="H10" s="84"/>
      <c r="I10" s="14" t="s">
        <v>769</v>
      </c>
      <c r="J10" s="84"/>
      <c r="K10" s="84"/>
      <c r="L10" s="57" t="s">
        <v>1002</v>
      </c>
      <c r="M10" s="84" t="s">
        <v>991</v>
      </c>
    </row>
    <row r="11" spans="1:13" s="14" customFormat="1" x14ac:dyDescent="0.25">
      <c r="A11" s="83">
        <v>6</v>
      </c>
      <c r="B11" s="14" t="s">
        <v>679</v>
      </c>
      <c r="C11" s="14" t="s">
        <v>748</v>
      </c>
      <c r="D11" s="14" t="s">
        <v>979</v>
      </c>
      <c r="E11" s="14" t="s">
        <v>1003</v>
      </c>
      <c r="F11" s="14" t="s">
        <v>994</v>
      </c>
      <c r="G11" s="14" t="s">
        <v>989</v>
      </c>
      <c r="H11" s="84"/>
      <c r="I11" s="14" t="s">
        <v>769</v>
      </c>
      <c r="J11" s="84"/>
      <c r="K11" s="84"/>
      <c r="L11" s="84" t="s">
        <v>1004</v>
      </c>
      <c r="M11" s="84" t="s">
        <v>994</v>
      </c>
    </row>
    <row r="12" spans="1:13" s="14" customFormat="1" x14ac:dyDescent="0.25">
      <c r="A12" s="83">
        <v>7</v>
      </c>
      <c r="B12" s="14" t="s">
        <v>679</v>
      </c>
      <c r="C12" s="14" t="s">
        <v>748</v>
      </c>
      <c r="D12" s="14" t="s">
        <v>979</v>
      </c>
      <c r="E12" s="14" t="s">
        <v>1005</v>
      </c>
      <c r="F12" s="14" t="s">
        <v>997</v>
      </c>
      <c r="G12" s="14" t="s">
        <v>989</v>
      </c>
      <c r="H12" s="84"/>
      <c r="I12" s="14" t="s">
        <v>769</v>
      </c>
      <c r="J12" s="84"/>
      <c r="K12" s="84"/>
      <c r="L12" s="84" t="s">
        <v>1006</v>
      </c>
      <c r="M12" s="84" t="s">
        <v>997</v>
      </c>
    </row>
    <row r="13" spans="1:13" s="14" customFormat="1" x14ac:dyDescent="0.25">
      <c r="A13" s="83">
        <v>8</v>
      </c>
      <c r="B13" s="14" t="s">
        <v>679</v>
      </c>
      <c r="C13" s="14" t="s">
        <v>748</v>
      </c>
      <c r="D13" s="14" t="s">
        <v>979</v>
      </c>
      <c r="E13" s="14" t="s">
        <v>1007</v>
      </c>
      <c r="F13" s="14" t="s">
        <v>1000</v>
      </c>
      <c r="G13" s="14" t="s">
        <v>989</v>
      </c>
      <c r="H13" s="84"/>
      <c r="I13" s="14" t="s">
        <v>769</v>
      </c>
      <c r="J13" s="84"/>
      <c r="K13" s="84"/>
      <c r="L13" s="84" t="s">
        <v>1008</v>
      </c>
      <c r="M13" s="84" t="s">
        <v>1000</v>
      </c>
    </row>
    <row r="14" spans="1:13" s="14" customFormat="1" x14ac:dyDescent="0.25">
      <c r="A14" s="83">
        <v>9</v>
      </c>
      <c r="B14" s="67" t="s">
        <v>676</v>
      </c>
      <c r="C14" s="14" t="s">
        <v>749</v>
      </c>
      <c r="D14" s="14" t="s">
        <v>1966</v>
      </c>
      <c r="E14" s="14" t="s">
        <v>1997</v>
      </c>
      <c r="F14" s="14" t="s">
        <v>991</v>
      </c>
      <c r="G14" s="14" t="s">
        <v>989</v>
      </c>
      <c r="H14" s="84"/>
      <c r="I14" s="14" t="s">
        <v>769</v>
      </c>
      <c r="L14" s="14" t="s">
        <v>2005</v>
      </c>
      <c r="M14" s="14" t="s">
        <v>991</v>
      </c>
    </row>
    <row r="15" spans="1:13" s="14" customFormat="1" x14ac:dyDescent="0.25">
      <c r="A15" s="83">
        <v>10</v>
      </c>
      <c r="B15" s="67" t="s">
        <v>676</v>
      </c>
      <c r="C15" s="14" t="s">
        <v>749</v>
      </c>
      <c r="D15" s="14" t="s">
        <v>1966</v>
      </c>
      <c r="E15" s="14" t="s">
        <v>1998</v>
      </c>
      <c r="F15" s="14" t="s">
        <v>994</v>
      </c>
      <c r="G15" s="14" t="s">
        <v>989</v>
      </c>
      <c r="H15" s="84"/>
      <c r="I15" s="14" t="s">
        <v>769</v>
      </c>
      <c r="L15" s="14" t="s">
        <v>2006</v>
      </c>
      <c r="M15" s="14" t="s">
        <v>994</v>
      </c>
    </row>
    <row r="16" spans="1:13" s="14" customFormat="1" x14ac:dyDescent="0.25">
      <c r="A16" s="83">
        <v>11</v>
      </c>
      <c r="B16" s="67" t="s">
        <v>676</v>
      </c>
      <c r="C16" s="14" t="s">
        <v>749</v>
      </c>
      <c r="D16" s="14" t="s">
        <v>1966</v>
      </c>
      <c r="E16" s="14" t="s">
        <v>1999</v>
      </c>
      <c r="F16" s="14" t="s">
        <v>997</v>
      </c>
      <c r="G16" s="14" t="s">
        <v>989</v>
      </c>
      <c r="H16" s="84"/>
      <c r="I16" s="14" t="s">
        <v>769</v>
      </c>
      <c r="L16" s="14" t="s">
        <v>2007</v>
      </c>
      <c r="M16" s="14" t="s">
        <v>997</v>
      </c>
    </row>
    <row r="17" spans="1:13" s="14" customFormat="1" x14ac:dyDescent="0.25">
      <c r="A17" s="83">
        <v>12</v>
      </c>
      <c r="B17" s="67" t="s">
        <v>676</v>
      </c>
      <c r="C17" s="14" t="s">
        <v>749</v>
      </c>
      <c r="D17" s="14" t="s">
        <v>1966</v>
      </c>
      <c r="E17" s="14" t="s">
        <v>2000</v>
      </c>
      <c r="F17" s="14" t="s">
        <v>1000</v>
      </c>
      <c r="G17" s="14" t="s">
        <v>989</v>
      </c>
      <c r="H17" s="84"/>
      <c r="I17" s="14" t="s">
        <v>769</v>
      </c>
      <c r="L17" s="14" t="s">
        <v>2008</v>
      </c>
      <c r="M17" s="14" t="s">
        <v>1000</v>
      </c>
    </row>
    <row r="18" spans="1:13" s="14" customFormat="1" x14ac:dyDescent="0.25">
      <c r="A18" s="83">
        <v>13</v>
      </c>
      <c r="B18" s="67" t="s">
        <v>677</v>
      </c>
      <c r="C18" s="14" t="s">
        <v>750</v>
      </c>
      <c r="D18" s="14" t="s">
        <v>1965</v>
      </c>
      <c r="E18" s="14" t="s">
        <v>2001</v>
      </c>
      <c r="F18" s="14" t="s">
        <v>991</v>
      </c>
      <c r="G18" s="14" t="s">
        <v>989</v>
      </c>
      <c r="H18" s="84"/>
      <c r="I18" s="14" t="s">
        <v>769</v>
      </c>
      <c r="L18" s="14" t="s">
        <v>2009</v>
      </c>
      <c r="M18" s="14" t="s">
        <v>991</v>
      </c>
    </row>
    <row r="19" spans="1:13" s="14" customFormat="1" x14ac:dyDescent="0.25">
      <c r="A19" s="83">
        <v>14</v>
      </c>
      <c r="B19" s="14" t="s">
        <v>677</v>
      </c>
      <c r="C19" s="14" t="s">
        <v>750</v>
      </c>
      <c r="D19" s="14" t="s">
        <v>1965</v>
      </c>
      <c r="E19" s="14" t="s">
        <v>2002</v>
      </c>
      <c r="F19" s="14" t="s">
        <v>994</v>
      </c>
      <c r="G19" s="14" t="s">
        <v>989</v>
      </c>
      <c r="H19" s="84"/>
      <c r="I19" s="14" t="s">
        <v>769</v>
      </c>
      <c r="L19" s="14" t="s">
        <v>2010</v>
      </c>
      <c r="M19" s="14" t="s">
        <v>994</v>
      </c>
    </row>
    <row r="20" spans="1:13" s="14" customFormat="1" x14ac:dyDescent="0.25">
      <c r="A20" s="83">
        <v>15</v>
      </c>
      <c r="B20" s="14" t="s">
        <v>677</v>
      </c>
      <c r="C20" s="14" t="s">
        <v>750</v>
      </c>
      <c r="D20" s="14" t="s">
        <v>1965</v>
      </c>
      <c r="E20" s="14" t="s">
        <v>2003</v>
      </c>
      <c r="F20" s="14" t="s">
        <v>997</v>
      </c>
      <c r="G20" s="14" t="s">
        <v>989</v>
      </c>
      <c r="H20" s="84"/>
      <c r="I20" s="14" t="s">
        <v>769</v>
      </c>
      <c r="L20" s="14" t="s">
        <v>2011</v>
      </c>
      <c r="M20" s="14" t="s">
        <v>997</v>
      </c>
    </row>
    <row r="21" spans="1:13" s="14" customFormat="1" x14ac:dyDescent="0.25">
      <c r="A21" s="83">
        <v>16</v>
      </c>
      <c r="B21" s="14" t="s">
        <v>677</v>
      </c>
      <c r="C21" s="14" t="s">
        <v>750</v>
      </c>
      <c r="D21" s="14" t="s">
        <v>1965</v>
      </c>
      <c r="E21" s="14" t="s">
        <v>2004</v>
      </c>
      <c r="F21" s="14" t="s">
        <v>1000</v>
      </c>
      <c r="G21" s="14" t="s">
        <v>989</v>
      </c>
      <c r="H21" s="84"/>
      <c r="I21" s="14" t="s">
        <v>769</v>
      </c>
      <c r="L21" s="14" t="s">
        <v>2012</v>
      </c>
      <c r="M21" s="14" t="s">
        <v>1000</v>
      </c>
    </row>
    <row r="22" spans="1:13" s="14" customFormat="1" x14ac:dyDescent="0.25">
      <c r="A22" s="83"/>
    </row>
    <row r="23" spans="1:13" s="14" customFormat="1" x14ac:dyDescent="0.25">
      <c r="A23" s="83"/>
    </row>
    <row r="24" spans="1:13" s="14" customFormat="1" x14ac:dyDescent="0.25">
      <c r="A24" s="83"/>
    </row>
    <row r="25" spans="1:13" x14ac:dyDescent="0.25">
      <c r="A25" s="1"/>
    </row>
    <row r="26" spans="1:13" x14ac:dyDescent="0.25">
      <c r="A26" s="1"/>
    </row>
    <row r="27" spans="1:13" x14ac:dyDescent="0.25">
      <c r="A27" s="1"/>
    </row>
    <row r="28" spans="1:13" x14ac:dyDescent="0.25">
      <c r="A28" s="1"/>
    </row>
    <row r="29" spans="1:13" x14ac:dyDescent="0.25">
      <c r="A29" s="1"/>
    </row>
    <row r="30" spans="1:13" x14ac:dyDescent="0.25">
      <c r="A30" s="1"/>
    </row>
    <row r="31" spans="1:13" x14ac:dyDescent="0.25">
      <c r="A31" s="1"/>
    </row>
    <row r="32" spans="1:13"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sheetData>
  <mergeCells count="2">
    <mergeCell ref="A1:A2"/>
    <mergeCell ref="B1:J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filterMode="1"/>
  <dimension ref="A1:H108"/>
  <sheetViews>
    <sheetView topLeftCell="A4" zoomScale="85" zoomScaleNormal="85" workbookViewId="0">
      <selection activeCell="F120" sqref="F120"/>
    </sheetView>
  </sheetViews>
  <sheetFormatPr baseColWidth="10" defaultRowHeight="15" x14ac:dyDescent="0.25"/>
  <cols>
    <col min="1" max="1" width="11.140625" style="16" customWidth="1"/>
    <col min="2" max="2" width="20.42578125" bestFit="1" customWidth="1"/>
    <col min="3" max="3" width="24.42578125" customWidth="1"/>
    <col min="4" max="4" width="30.42578125" customWidth="1"/>
    <col min="5" max="5" width="49.140625" customWidth="1"/>
    <col min="6" max="6" width="50.140625" bestFit="1" customWidth="1"/>
    <col min="7" max="8" width="45" bestFit="1" customWidth="1"/>
  </cols>
  <sheetData>
    <row r="1" spans="1:8" ht="15" customHeight="1" x14ac:dyDescent="0.25">
      <c r="A1" s="139" t="s">
        <v>133</v>
      </c>
      <c r="B1" s="147" t="s">
        <v>599</v>
      </c>
      <c r="C1" s="148"/>
      <c r="D1" s="148"/>
      <c r="E1" s="148"/>
      <c r="F1" s="148"/>
      <c r="G1" s="148"/>
      <c r="H1" s="148"/>
    </row>
    <row r="2" spans="1:8" ht="76.5" customHeight="1" x14ac:dyDescent="0.25">
      <c r="A2" s="139"/>
      <c r="B2" s="147"/>
      <c r="C2" s="148"/>
      <c r="D2" s="148"/>
      <c r="E2" s="148"/>
      <c r="F2" s="148"/>
      <c r="G2" s="148"/>
      <c r="H2" s="148"/>
    </row>
    <row r="3" spans="1:8" s="22" customFormat="1" ht="30" x14ac:dyDescent="0.25">
      <c r="A3" s="23" t="s">
        <v>134</v>
      </c>
      <c r="B3" s="20" t="s">
        <v>496</v>
      </c>
      <c r="C3" s="21" t="s">
        <v>1</v>
      </c>
      <c r="D3" s="21" t="s">
        <v>42</v>
      </c>
      <c r="E3" s="21" t="s">
        <v>43</v>
      </c>
      <c r="F3" s="21" t="s">
        <v>44</v>
      </c>
      <c r="G3" s="21" t="s">
        <v>45</v>
      </c>
      <c r="H3" s="21" t="s">
        <v>46</v>
      </c>
    </row>
    <row r="4" spans="1:8" s="22" customFormat="1" ht="209.25" customHeight="1" x14ac:dyDescent="0.25">
      <c r="A4" s="23" t="s">
        <v>135</v>
      </c>
      <c r="B4" s="19" t="s">
        <v>497</v>
      </c>
      <c r="C4" s="17" t="s">
        <v>49</v>
      </c>
      <c r="D4" s="17" t="s">
        <v>600</v>
      </c>
      <c r="E4" s="17" t="s">
        <v>601</v>
      </c>
      <c r="F4" s="17" t="s">
        <v>16</v>
      </c>
      <c r="G4" s="17" t="s">
        <v>53</v>
      </c>
      <c r="H4" s="17" t="s">
        <v>17</v>
      </c>
    </row>
    <row r="5" spans="1:8" s="22" customFormat="1" ht="45" x14ac:dyDescent="0.25">
      <c r="A5" s="23" t="s">
        <v>136</v>
      </c>
      <c r="B5" s="17" t="s">
        <v>498</v>
      </c>
      <c r="C5" s="17" t="s">
        <v>50</v>
      </c>
      <c r="D5" s="17" t="s">
        <v>51</v>
      </c>
      <c r="E5" s="17" t="s">
        <v>52</v>
      </c>
      <c r="F5" s="17" t="s">
        <v>602</v>
      </c>
      <c r="G5" s="17" t="s">
        <v>54</v>
      </c>
      <c r="H5" s="17" t="s">
        <v>55</v>
      </c>
    </row>
    <row r="6" spans="1:8" s="4" customFormat="1" x14ac:dyDescent="0.25">
      <c r="A6" s="24">
        <v>1</v>
      </c>
      <c r="B6" s="14" t="s">
        <v>678</v>
      </c>
      <c r="C6" t="s">
        <v>694</v>
      </c>
      <c r="D6" s="4" t="s">
        <v>724</v>
      </c>
      <c r="E6" s="59" t="s">
        <v>726</v>
      </c>
      <c r="F6" s="60">
        <v>0.8</v>
      </c>
      <c r="G6" s="15" t="s">
        <v>736</v>
      </c>
      <c r="H6" s="15"/>
    </row>
    <row r="7" spans="1:8" s="4" customFormat="1" x14ac:dyDescent="0.25">
      <c r="A7" s="25">
        <v>2</v>
      </c>
      <c r="B7" s="14" t="s">
        <v>678</v>
      </c>
      <c r="C7" t="s">
        <v>694</v>
      </c>
      <c r="D7" s="4" t="s">
        <v>725</v>
      </c>
      <c r="E7" s="4" t="s">
        <v>727</v>
      </c>
      <c r="F7" s="60">
        <v>0.2</v>
      </c>
      <c r="G7" s="15" t="s">
        <v>736</v>
      </c>
      <c r="H7" s="15"/>
    </row>
    <row r="8" spans="1:8" s="4" customFormat="1" x14ac:dyDescent="0.25">
      <c r="A8" s="25">
        <v>3</v>
      </c>
      <c r="B8" s="14" t="s">
        <v>679</v>
      </c>
      <c r="C8" s="57" t="s">
        <v>700</v>
      </c>
      <c r="D8" s="4" t="s">
        <v>724</v>
      </c>
      <c r="E8" s="59" t="s">
        <v>726</v>
      </c>
      <c r="F8" s="60">
        <v>0.8</v>
      </c>
      <c r="G8" s="15" t="s">
        <v>736</v>
      </c>
      <c r="H8" s="15"/>
    </row>
    <row r="9" spans="1:8" s="4" customFormat="1" x14ac:dyDescent="0.25">
      <c r="A9" s="25">
        <v>4</v>
      </c>
      <c r="B9" s="14" t="s">
        <v>679</v>
      </c>
      <c r="C9" s="57" t="s">
        <v>700</v>
      </c>
      <c r="D9" s="4" t="s">
        <v>725</v>
      </c>
      <c r="E9" s="4" t="s">
        <v>727</v>
      </c>
      <c r="F9" s="60">
        <v>0.2</v>
      </c>
      <c r="G9" s="15" t="s">
        <v>736</v>
      </c>
      <c r="H9" s="15"/>
    </row>
    <row r="10" spans="1:8" s="129" customFormat="1" x14ac:dyDescent="0.25">
      <c r="A10" s="25">
        <v>5</v>
      </c>
      <c r="B10" s="127" t="s">
        <v>676</v>
      </c>
      <c r="C10" s="128" t="s">
        <v>702</v>
      </c>
      <c r="D10" s="129" t="s">
        <v>729</v>
      </c>
      <c r="E10" s="129" t="s">
        <v>728</v>
      </c>
      <c r="F10" s="130">
        <v>0.2</v>
      </c>
      <c r="G10" s="129" t="s">
        <v>736</v>
      </c>
    </row>
    <row r="11" spans="1:8" s="129" customFormat="1" x14ac:dyDescent="0.25">
      <c r="A11" s="25">
        <v>6</v>
      </c>
      <c r="B11" s="127" t="s">
        <v>676</v>
      </c>
      <c r="C11" s="128" t="s">
        <v>702</v>
      </c>
      <c r="D11" s="129" t="s">
        <v>731</v>
      </c>
      <c r="E11" s="129" t="s">
        <v>730</v>
      </c>
      <c r="F11" s="130">
        <v>0.4</v>
      </c>
      <c r="G11" s="129" t="s">
        <v>736</v>
      </c>
    </row>
    <row r="12" spans="1:8" s="129" customFormat="1" x14ac:dyDescent="0.25">
      <c r="A12" s="25">
        <v>7</v>
      </c>
      <c r="B12" s="127" t="s">
        <v>676</v>
      </c>
      <c r="C12" s="128" t="s">
        <v>702</v>
      </c>
      <c r="D12" s="129" t="s">
        <v>733</v>
      </c>
      <c r="E12" s="129" t="s">
        <v>732</v>
      </c>
      <c r="F12" s="130">
        <v>0.2</v>
      </c>
      <c r="G12" s="129" t="s">
        <v>736</v>
      </c>
    </row>
    <row r="13" spans="1:8" s="129" customFormat="1" x14ac:dyDescent="0.25">
      <c r="A13" s="25">
        <v>8</v>
      </c>
      <c r="B13" s="127" t="s">
        <v>676</v>
      </c>
      <c r="C13" s="128" t="s">
        <v>702</v>
      </c>
      <c r="D13" s="129" t="s">
        <v>735</v>
      </c>
      <c r="E13" s="129" t="s">
        <v>734</v>
      </c>
      <c r="F13" s="130">
        <v>0.2</v>
      </c>
      <c r="G13" s="129" t="s">
        <v>736</v>
      </c>
    </row>
    <row r="14" spans="1:8" s="4" customFormat="1" hidden="1" x14ac:dyDescent="0.25">
      <c r="A14" s="25">
        <v>9</v>
      </c>
      <c r="B14" s="14" t="s">
        <v>677</v>
      </c>
      <c r="C14" s="14" t="s">
        <v>710</v>
      </c>
      <c r="D14" s="4" t="s">
        <v>724</v>
      </c>
      <c r="E14" s="59" t="s">
        <v>726</v>
      </c>
      <c r="F14" s="60">
        <v>0.8</v>
      </c>
      <c r="G14" s="15" t="s">
        <v>688</v>
      </c>
      <c r="H14" s="15" t="s">
        <v>688</v>
      </c>
    </row>
    <row r="15" spans="1:8" s="4" customFormat="1" hidden="1" x14ac:dyDescent="0.25">
      <c r="A15" s="25">
        <v>10</v>
      </c>
      <c r="B15" s="14" t="s">
        <v>677</v>
      </c>
      <c r="C15" s="14" t="s">
        <v>710</v>
      </c>
      <c r="D15" s="4" t="s">
        <v>725</v>
      </c>
      <c r="E15" s="4" t="s">
        <v>727</v>
      </c>
      <c r="F15" s="60">
        <v>0.2</v>
      </c>
      <c r="G15" s="15" t="s">
        <v>688</v>
      </c>
      <c r="H15" s="15" t="s">
        <v>688</v>
      </c>
    </row>
    <row r="16" spans="1:8" s="4" customFormat="1" hidden="1" x14ac:dyDescent="0.25">
      <c r="A16" s="25">
        <v>11</v>
      </c>
      <c r="B16" s="14" t="s">
        <v>677</v>
      </c>
      <c r="C16" s="14" t="s">
        <v>711</v>
      </c>
      <c r="D16" s="15" t="s">
        <v>738</v>
      </c>
      <c r="E16" s="15" t="s">
        <v>737</v>
      </c>
      <c r="F16" s="61">
        <v>0.4</v>
      </c>
      <c r="G16" s="15" t="s">
        <v>688</v>
      </c>
      <c r="H16" s="15" t="s">
        <v>688</v>
      </c>
    </row>
    <row r="17" spans="1:8" s="4" customFormat="1" hidden="1" x14ac:dyDescent="0.25">
      <c r="A17" s="25">
        <v>12</v>
      </c>
      <c r="B17" s="14" t="s">
        <v>677</v>
      </c>
      <c r="C17" s="14" t="s">
        <v>711</v>
      </c>
      <c r="D17" s="15" t="s">
        <v>742</v>
      </c>
      <c r="E17" s="15" t="s">
        <v>741</v>
      </c>
      <c r="F17" s="61">
        <v>0.4</v>
      </c>
      <c r="G17" s="15" t="s">
        <v>688</v>
      </c>
      <c r="H17" s="15" t="s">
        <v>688</v>
      </c>
    </row>
    <row r="18" spans="1:8" s="4" customFormat="1" hidden="1" x14ac:dyDescent="0.25">
      <c r="A18" s="25">
        <v>13</v>
      </c>
      <c r="B18" s="14" t="s">
        <v>677</v>
      </c>
      <c r="C18" s="14" t="s">
        <v>711</v>
      </c>
      <c r="D18" s="15" t="s">
        <v>740</v>
      </c>
      <c r="E18" s="15" t="s">
        <v>739</v>
      </c>
      <c r="F18" s="61">
        <v>0.2</v>
      </c>
      <c r="G18" s="15" t="s">
        <v>688</v>
      </c>
      <c r="H18" s="15" t="s">
        <v>688</v>
      </c>
    </row>
    <row r="19" spans="1:8" s="4" customFormat="1" hidden="1" x14ac:dyDescent="0.25">
      <c r="A19" s="25">
        <v>14</v>
      </c>
      <c r="B19" s="14" t="s">
        <v>677</v>
      </c>
      <c r="C19" s="57" t="s">
        <v>712</v>
      </c>
      <c r="D19" s="15" t="s">
        <v>729</v>
      </c>
      <c r="E19" s="15" t="s">
        <v>728</v>
      </c>
      <c r="F19" s="61">
        <v>0.2</v>
      </c>
      <c r="G19" s="15" t="s">
        <v>688</v>
      </c>
      <c r="H19" s="15" t="s">
        <v>688</v>
      </c>
    </row>
    <row r="20" spans="1:8" s="4" customFormat="1" hidden="1" x14ac:dyDescent="0.25">
      <c r="A20" s="25">
        <v>15</v>
      </c>
      <c r="B20" s="14" t="s">
        <v>677</v>
      </c>
      <c r="C20" s="57" t="s">
        <v>712</v>
      </c>
      <c r="D20" s="15" t="s">
        <v>731</v>
      </c>
      <c r="E20" s="15" t="s">
        <v>730</v>
      </c>
      <c r="F20" s="61">
        <v>0.6</v>
      </c>
      <c r="G20" s="15" t="s">
        <v>688</v>
      </c>
      <c r="H20" s="15" t="s">
        <v>688</v>
      </c>
    </row>
    <row r="21" spans="1:8" s="4" customFormat="1" hidden="1" x14ac:dyDescent="0.25">
      <c r="A21" s="25">
        <v>16</v>
      </c>
      <c r="B21" s="14" t="s">
        <v>677</v>
      </c>
      <c r="C21" s="57" t="s">
        <v>712</v>
      </c>
      <c r="D21" s="15" t="s">
        <v>735</v>
      </c>
      <c r="E21" s="15" t="s">
        <v>734</v>
      </c>
      <c r="F21" s="61">
        <v>0.2</v>
      </c>
      <c r="G21" s="15" t="s">
        <v>688</v>
      </c>
      <c r="H21" s="15" t="s">
        <v>688</v>
      </c>
    </row>
    <row r="22" spans="1:8" s="4" customFormat="1" hidden="1" x14ac:dyDescent="0.25">
      <c r="A22" s="25">
        <v>17</v>
      </c>
      <c r="B22" s="14"/>
    </row>
    <row r="23" spans="1:8" s="4" customFormat="1" hidden="1" x14ac:dyDescent="0.25">
      <c r="A23" s="25">
        <v>18</v>
      </c>
    </row>
    <row r="24" spans="1:8" s="4" customFormat="1" hidden="1" x14ac:dyDescent="0.25">
      <c r="A24" s="25">
        <v>19</v>
      </c>
    </row>
    <row r="25" spans="1:8" s="4" customFormat="1" hidden="1" x14ac:dyDescent="0.25">
      <c r="A25" s="25">
        <v>20</v>
      </c>
    </row>
    <row r="26" spans="1:8" s="4" customFormat="1" hidden="1" x14ac:dyDescent="0.25">
      <c r="A26" s="25">
        <v>21</v>
      </c>
    </row>
    <row r="27" spans="1:8" s="4" customFormat="1" hidden="1" x14ac:dyDescent="0.25">
      <c r="A27" s="25">
        <v>22</v>
      </c>
    </row>
    <row r="28" spans="1:8" s="4" customFormat="1" hidden="1" x14ac:dyDescent="0.25">
      <c r="A28" s="25">
        <v>23</v>
      </c>
    </row>
    <row r="29" spans="1:8" s="4" customFormat="1" hidden="1" x14ac:dyDescent="0.25">
      <c r="A29" s="25">
        <v>24</v>
      </c>
    </row>
    <row r="30" spans="1:8" s="4" customFormat="1" hidden="1" x14ac:dyDescent="0.25">
      <c r="A30" s="25">
        <v>25</v>
      </c>
    </row>
    <row r="31" spans="1:8" s="4" customFormat="1" hidden="1" x14ac:dyDescent="0.25">
      <c r="A31" s="25">
        <v>26</v>
      </c>
    </row>
    <row r="32" spans="1:8" s="4" customFormat="1" hidden="1" x14ac:dyDescent="0.25">
      <c r="A32" s="25">
        <v>27</v>
      </c>
    </row>
    <row r="33" spans="1:1" s="4" customFormat="1" hidden="1" x14ac:dyDescent="0.25">
      <c r="A33" s="25">
        <v>28</v>
      </c>
    </row>
    <row r="34" spans="1:1" s="4" customFormat="1" hidden="1" x14ac:dyDescent="0.25">
      <c r="A34" s="25">
        <v>29</v>
      </c>
    </row>
    <row r="35" spans="1:1" s="4" customFormat="1" hidden="1" x14ac:dyDescent="0.25">
      <c r="A35" s="25">
        <v>30</v>
      </c>
    </row>
    <row r="36" spans="1:1" s="4" customFormat="1" hidden="1" x14ac:dyDescent="0.25">
      <c r="A36" s="25">
        <v>31</v>
      </c>
    </row>
    <row r="37" spans="1:1" s="4" customFormat="1" hidden="1" x14ac:dyDescent="0.25">
      <c r="A37" s="25">
        <v>32</v>
      </c>
    </row>
    <row r="38" spans="1:1" s="4" customFormat="1" hidden="1" x14ac:dyDescent="0.25">
      <c r="A38" s="25">
        <v>33</v>
      </c>
    </row>
    <row r="39" spans="1:1" s="4" customFormat="1" hidden="1" x14ac:dyDescent="0.25">
      <c r="A39" s="25">
        <v>34</v>
      </c>
    </row>
    <row r="40" spans="1:1" s="4" customFormat="1" hidden="1" x14ac:dyDescent="0.25">
      <c r="A40" s="25">
        <v>35</v>
      </c>
    </row>
    <row r="41" spans="1:1" s="4" customFormat="1" hidden="1" x14ac:dyDescent="0.25">
      <c r="A41" s="25">
        <v>36</v>
      </c>
    </row>
    <row r="42" spans="1:1" s="4" customFormat="1" hidden="1" x14ac:dyDescent="0.25">
      <c r="A42" s="25">
        <v>37</v>
      </c>
    </row>
    <row r="43" spans="1:1" s="4" customFormat="1" hidden="1" x14ac:dyDescent="0.25">
      <c r="A43" s="25">
        <v>38</v>
      </c>
    </row>
    <row r="44" spans="1:1" s="4" customFormat="1" hidden="1" x14ac:dyDescent="0.25">
      <c r="A44" s="25">
        <v>39</v>
      </c>
    </row>
    <row r="45" spans="1:1" s="4" customFormat="1" hidden="1" x14ac:dyDescent="0.25">
      <c r="A45" s="25">
        <v>40</v>
      </c>
    </row>
    <row r="46" spans="1:1" s="4" customFormat="1" hidden="1" x14ac:dyDescent="0.25">
      <c r="A46" s="25">
        <v>41</v>
      </c>
    </row>
    <row r="47" spans="1:1" s="4" customFormat="1" hidden="1" x14ac:dyDescent="0.25">
      <c r="A47" s="25">
        <v>42</v>
      </c>
    </row>
    <row r="48" spans="1:1" s="4" customFormat="1" hidden="1" x14ac:dyDescent="0.25">
      <c r="A48" s="25">
        <v>43</v>
      </c>
    </row>
    <row r="49" spans="1:1" s="4" customFormat="1" hidden="1" x14ac:dyDescent="0.25">
      <c r="A49" s="25">
        <v>44</v>
      </c>
    </row>
    <row r="50" spans="1:1" s="4" customFormat="1" hidden="1" x14ac:dyDescent="0.25">
      <c r="A50" s="25">
        <v>45</v>
      </c>
    </row>
    <row r="51" spans="1:1" s="4" customFormat="1" hidden="1" x14ac:dyDescent="0.25">
      <c r="A51" s="25">
        <v>46</v>
      </c>
    </row>
    <row r="52" spans="1:1" s="4" customFormat="1" hidden="1" x14ac:dyDescent="0.25">
      <c r="A52" s="25">
        <v>47</v>
      </c>
    </row>
    <row r="53" spans="1:1" s="4" customFormat="1" hidden="1" x14ac:dyDescent="0.25">
      <c r="A53" s="25">
        <v>48</v>
      </c>
    </row>
    <row r="54" spans="1:1" s="4" customFormat="1" hidden="1" x14ac:dyDescent="0.25">
      <c r="A54" s="25">
        <v>49</v>
      </c>
    </row>
    <row r="55" spans="1:1" s="4" customFormat="1" hidden="1" x14ac:dyDescent="0.25">
      <c r="A55" s="25">
        <v>50</v>
      </c>
    </row>
    <row r="56" spans="1:1" s="4" customFormat="1" hidden="1" x14ac:dyDescent="0.25">
      <c r="A56" s="25">
        <v>51</v>
      </c>
    </row>
    <row r="57" spans="1:1" s="4" customFormat="1" hidden="1" x14ac:dyDescent="0.25">
      <c r="A57" s="25">
        <v>52</v>
      </c>
    </row>
    <row r="58" spans="1:1" s="4" customFormat="1" hidden="1" x14ac:dyDescent="0.25">
      <c r="A58" s="25">
        <v>53</v>
      </c>
    </row>
    <row r="59" spans="1:1" s="4" customFormat="1" hidden="1" x14ac:dyDescent="0.25">
      <c r="A59" s="25">
        <v>54</v>
      </c>
    </row>
    <row r="60" spans="1:1" s="4" customFormat="1" hidden="1" x14ac:dyDescent="0.25">
      <c r="A60" s="25">
        <v>55</v>
      </c>
    </row>
    <row r="61" spans="1:1" s="4" customFormat="1" hidden="1" x14ac:dyDescent="0.25">
      <c r="A61" s="25">
        <v>56</v>
      </c>
    </row>
    <row r="62" spans="1:1" s="4" customFormat="1" hidden="1" x14ac:dyDescent="0.25">
      <c r="A62" s="25">
        <v>57</v>
      </c>
    </row>
    <row r="63" spans="1:1" s="4" customFormat="1" hidden="1" x14ac:dyDescent="0.25">
      <c r="A63" s="25">
        <v>58</v>
      </c>
    </row>
    <row r="64" spans="1:1" s="4" customFormat="1" hidden="1" x14ac:dyDescent="0.25">
      <c r="A64" s="25">
        <v>59</v>
      </c>
    </row>
    <row r="65" spans="1:1" s="4" customFormat="1" hidden="1" x14ac:dyDescent="0.25">
      <c r="A65" s="25">
        <v>60</v>
      </c>
    </row>
    <row r="66" spans="1:1" s="4" customFormat="1" hidden="1" x14ac:dyDescent="0.25">
      <c r="A66" s="25">
        <v>61</v>
      </c>
    </row>
    <row r="67" spans="1:1" s="4" customFormat="1" hidden="1" x14ac:dyDescent="0.25">
      <c r="A67" s="25">
        <v>62</v>
      </c>
    </row>
    <row r="68" spans="1:1" s="4" customFormat="1" hidden="1" x14ac:dyDescent="0.25">
      <c r="A68" s="25">
        <v>63</v>
      </c>
    </row>
    <row r="69" spans="1:1" s="4" customFormat="1" hidden="1" x14ac:dyDescent="0.25">
      <c r="A69" s="25">
        <v>64</v>
      </c>
    </row>
    <row r="70" spans="1:1" s="4" customFormat="1" hidden="1" x14ac:dyDescent="0.25">
      <c r="A70" s="25">
        <v>65</v>
      </c>
    </row>
    <row r="71" spans="1:1" s="4" customFormat="1" hidden="1" x14ac:dyDescent="0.25">
      <c r="A71" s="25">
        <v>66</v>
      </c>
    </row>
    <row r="72" spans="1:1" s="4" customFormat="1" hidden="1" x14ac:dyDescent="0.25">
      <c r="A72" s="25">
        <v>67</v>
      </c>
    </row>
    <row r="73" spans="1:1" s="4" customFormat="1" hidden="1" x14ac:dyDescent="0.25">
      <c r="A73" s="25">
        <v>68</v>
      </c>
    </row>
    <row r="74" spans="1:1" s="4" customFormat="1" hidden="1" x14ac:dyDescent="0.25">
      <c r="A74" s="25">
        <v>69</v>
      </c>
    </row>
    <row r="75" spans="1:1" s="4" customFormat="1" hidden="1" x14ac:dyDescent="0.25">
      <c r="A75" s="25">
        <v>70</v>
      </c>
    </row>
    <row r="76" spans="1:1" s="4" customFormat="1" hidden="1" x14ac:dyDescent="0.25">
      <c r="A76" s="25">
        <v>71</v>
      </c>
    </row>
    <row r="77" spans="1:1" s="4" customFormat="1" hidden="1" x14ac:dyDescent="0.25">
      <c r="A77" s="25">
        <v>72</v>
      </c>
    </row>
    <row r="78" spans="1:1" s="4" customFormat="1" hidden="1" x14ac:dyDescent="0.25">
      <c r="A78" s="25">
        <v>73</v>
      </c>
    </row>
    <row r="79" spans="1:1" s="4" customFormat="1" hidden="1" x14ac:dyDescent="0.25">
      <c r="A79" s="25">
        <v>74</v>
      </c>
    </row>
    <row r="80" spans="1:1" s="4" customFormat="1" hidden="1" x14ac:dyDescent="0.25">
      <c r="A80" s="25">
        <v>75</v>
      </c>
    </row>
    <row r="81" spans="1:1" s="4" customFormat="1" hidden="1" x14ac:dyDescent="0.25">
      <c r="A81" s="25">
        <v>76</v>
      </c>
    </row>
    <row r="82" spans="1:1" s="4" customFormat="1" hidden="1" x14ac:dyDescent="0.25">
      <c r="A82" s="25">
        <v>77</v>
      </c>
    </row>
    <row r="83" spans="1:1" s="4" customFormat="1" hidden="1" x14ac:dyDescent="0.25">
      <c r="A83" s="25">
        <v>78</v>
      </c>
    </row>
    <row r="84" spans="1:1" s="4" customFormat="1" hidden="1" x14ac:dyDescent="0.25">
      <c r="A84" s="25">
        <v>79</v>
      </c>
    </row>
    <row r="85" spans="1:1" s="4" customFormat="1" hidden="1" x14ac:dyDescent="0.25">
      <c r="A85" s="25">
        <v>80</v>
      </c>
    </row>
    <row r="86" spans="1:1" s="4" customFormat="1" hidden="1" x14ac:dyDescent="0.25">
      <c r="A86" s="25">
        <v>81</v>
      </c>
    </row>
    <row r="87" spans="1:1" s="4" customFormat="1" hidden="1" x14ac:dyDescent="0.25">
      <c r="A87" s="25">
        <v>82</v>
      </c>
    </row>
    <row r="88" spans="1:1" s="4" customFormat="1" hidden="1" x14ac:dyDescent="0.25">
      <c r="A88" s="25">
        <v>83</v>
      </c>
    </row>
    <row r="89" spans="1:1" s="4" customFormat="1" hidden="1" x14ac:dyDescent="0.25">
      <c r="A89" s="25">
        <v>84</v>
      </c>
    </row>
    <row r="90" spans="1:1" s="4" customFormat="1" hidden="1" x14ac:dyDescent="0.25">
      <c r="A90" s="25">
        <v>85</v>
      </c>
    </row>
    <row r="91" spans="1:1" s="4" customFormat="1" hidden="1" x14ac:dyDescent="0.25">
      <c r="A91" s="25">
        <v>86</v>
      </c>
    </row>
    <row r="92" spans="1:1" s="4" customFormat="1" hidden="1" x14ac:dyDescent="0.25">
      <c r="A92" s="25">
        <v>87</v>
      </c>
    </row>
    <row r="93" spans="1:1" s="4" customFormat="1" hidden="1" x14ac:dyDescent="0.25">
      <c r="A93" s="25">
        <v>88</v>
      </c>
    </row>
    <row r="94" spans="1:1" s="4" customFormat="1" hidden="1" x14ac:dyDescent="0.25">
      <c r="A94" s="25">
        <v>89</v>
      </c>
    </row>
    <row r="95" spans="1:1" s="4" customFormat="1" hidden="1" x14ac:dyDescent="0.25">
      <c r="A95" s="25">
        <v>90</v>
      </c>
    </row>
    <row r="96" spans="1:1" s="4" customFormat="1" hidden="1" x14ac:dyDescent="0.25">
      <c r="A96" s="25">
        <v>91</v>
      </c>
    </row>
    <row r="97" spans="1:8" s="4" customFormat="1" hidden="1" x14ac:dyDescent="0.25">
      <c r="A97" s="25">
        <v>92</v>
      </c>
    </row>
    <row r="98" spans="1:8" s="4" customFormat="1" hidden="1" x14ac:dyDescent="0.25">
      <c r="A98" s="25">
        <v>93</v>
      </c>
    </row>
    <row r="99" spans="1:8" s="4" customFormat="1" hidden="1" x14ac:dyDescent="0.25">
      <c r="A99" s="25">
        <v>94</v>
      </c>
    </row>
    <row r="100" spans="1:8" s="4" customFormat="1" hidden="1" x14ac:dyDescent="0.25">
      <c r="A100" s="25">
        <v>95</v>
      </c>
    </row>
    <row r="101" spans="1:8" s="4" customFormat="1" hidden="1" x14ac:dyDescent="0.25">
      <c r="A101" s="25">
        <v>96</v>
      </c>
    </row>
    <row r="102" spans="1:8" s="4" customFormat="1" hidden="1" x14ac:dyDescent="0.25">
      <c r="A102" s="25">
        <v>97</v>
      </c>
    </row>
    <row r="103" spans="1:8" s="4" customFormat="1" hidden="1" x14ac:dyDescent="0.25">
      <c r="A103" s="25">
        <v>98</v>
      </c>
    </row>
    <row r="104" spans="1:8" s="4" customFormat="1" hidden="1" x14ac:dyDescent="0.25">
      <c r="A104" s="25">
        <v>99</v>
      </c>
    </row>
    <row r="105" spans="1:8" s="4" customFormat="1" hidden="1" x14ac:dyDescent="0.25">
      <c r="A105" s="25">
        <v>100</v>
      </c>
    </row>
    <row r="106" spans="1:8" x14ac:dyDescent="0.25">
      <c r="A106" s="25">
        <v>9</v>
      </c>
      <c r="B106" s="59" t="s">
        <v>677</v>
      </c>
      <c r="C106" s="57" t="s">
        <v>1551</v>
      </c>
      <c r="D106" s="15" t="s">
        <v>731</v>
      </c>
      <c r="E106" s="15" t="s">
        <v>1552</v>
      </c>
      <c r="F106" s="61">
        <v>0.6</v>
      </c>
      <c r="G106" s="15" t="s">
        <v>736</v>
      </c>
      <c r="H106" s="15"/>
    </row>
    <row r="107" spans="1:8" x14ac:dyDescent="0.25">
      <c r="A107" s="25">
        <v>10</v>
      </c>
      <c r="B107" s="59" t="s">
        <v>677</v>
      </c>
      <c r="C107" s="57" t="s">
        <v>1551</v>
      </c>
      <c r="D107" s="15" t="s">
        <v>729</v>
      </c>
      <c r="E107" s="15" t="s">
        <v>728</v>
      </c>
      <c r="F107" s="61">
        <v>0.2</v>
      </c>
      <c r="G107" s="15" t="s">
        <v>736</v>
      </c>
      <c r="H107" s="15"/>
    </row>
    <row r="108" spans="1:8" x14ac:dyDescent="0.25">
      <c r="A108" s="25">
        <v>11</v>
      </c>
      <c r="B108" s="59" t="s">
        <v>677</v>
      </c>
      <c r="C108" s="57" t="s">
        <v>1551</v>
      </c>
      <c r="D108" s="15" t="s">
        <v>735</v>
      </c>
      <c r="E108" s="15" t="s">
        <v>734</v>
      </c>
      <c r="F108" s="61">
        <v>0.2</v>
      </c>
      <c r="G108" s="15" t="s">
        <v>736</v>
      </c>
      <c r="H108" s="15"/>
    </row>
  </sheetData>
  <autoFilter ref="A5:H105">
    <filterColumn colId="1">
      <filters>
        <filter val="0950GYR0005"/>
        <filter val="1450GYR0052"/>
        <filter val="1550GYR0006"/>
      </filters>
    </filterColumn>
  </autoFilter>
  <mergeCells count="2">
    <mergeCell ref="A1:A2"/>
    <mergeCell ref="B1:H2"/>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5"/>
  <sheetViews>
    <sheetView topLeftCell="A5" zoomScale="85" zoomScaleNormal="85" workbookViewId="0">
      <selection activeCell="A10" sqref="A10:A105"/>
    </sheetView>
  </sheetViews>
  <sheetFormatPr baseColWidth="10" defaultRowHeight="15" x14ac:dyDescent="0.25"/>
  <cols>
    <col min="1" max="1" width="11.140625" customWidth="1"/>
    <col min="2" max="2" width="19.28515625" customWidth="1"/>
    <col min="3" max="3" width="25" customWidth="1"/>
    <col min="4" max="4" width="37.85546875" customWidth="1"/>
    <col min="5" max="5" width="34.42578125" customWidth="1"/>
    <col min="6" max="6" width="38.7109375" customWidth="1"/>
    <col min="7" max="7" width="30.7109375" customWidth="1"/>
    <col min="8" max="8" width="32.7109375" customWidth="1"/>
    <col min="9" max="9" width="36.28515625" customWidth="1"/>
  </cols>
  <sheetData>
    <row r="1" spans="1:9" x14ac:dyDescent="0.25">
      <c r="A1" s="154" t="s">
        <v>133</v>
      </c>
      <c r="B1" s="167" t="s">
        <v>642</v>
      </c>
      <c r="C1" s="169"/>
      <c r="D1" s="169"/>
      <c r="E1" s="169"/>
      <c r="F1" s="169"/>
      <c r="G1" s="169"/>
      <c r="H1" s="169"/>
      <c r="I1" s="169"/>
    </row>
    <row r="2" spans="1:9" x14ac:dyDescent="0.25">
      <c r="A2" s="154"/>
      <c r="B2" s="170"/>
      <c r="C2" s="171"/>
      <c r="D2" s="171"/>
      <c r="E2" s="171"/>
      <c r="F2" s="171"/>
      <c r="G2" s="171"/>
      <c r="H2" s="171"/>
      <c r="I2" s="171"/>
    </row>
    <row r="3" spans="1:9" s="22" customFormat="1" ht="30" x14ac:dyDescent="0.25">
      <c r="A3" s="69" t="s">
        <v>134</v>
      </c>
      <c r="B3" s="44" t="s">
        <v>496</v>
      </c>
      <c r="C3" s="44" t="s">
        <v>77</v>
      </c>
      <c r="D3" s="44" t="s">
        <v>302</v>
      </c>
      <c r="E3" s="44" t="s">
        <v>457</v>
      </c>
      <c r="F3" s="44" t="s">
        <v>458</v>
      </c>
      <c r="G3" s="44" t="s">
        <v>459</v>
      </c>
      <c r="H3" s="44" t="s">
        <v>460</v>
      </c>
      <c r="I3" s="44" t="s">
        <v>461</v>
      </c>
    </row>
    <row r="4" spans="1:9" s="18" customFormat="1" ht="139.5" customHeight="1" x14ac:dyDescent="0.25">
      <c r="A4" s="69" t="s">
        <v>135</v>
      </c>
      <c r="B4" s="42" t="s">
        <v>497</v>
      </c>
      <c r="C4" s="17" t="s">
        <v>79</v>
      </c>
      <c r="D4" s="17" t="s">
        <v>385</v>
      </c>
      <c r="E4" s="17" t="s">
        <v>462</v>
      </c>
      <c r="F4" s="17" t="s">
        <v>463</v>
      </c>
      <c r="G4" s="17" t="s">
        <v>464</v>
      </c>
      <c r="H4" s="17" t="s">
        <v>465</v>
      </c>
      <c r="I4" s="17" t="s">
        <v>606</v>
      </c>
    </row>
    <row r="5" spans="1:9" s="22" customFormat="1" ht="158.25" customHeight="1" x14ac:dyDescent="0.25">
      <c r="A5" s="69" t="s">
        <v>136</v>
      </c>
      <c r="B5" s="28" t="s">
        <v>498</v>
      </c>
      <c r="C5" s="17" t="s">
        <v>78</v>
      </c>
      <c r="D5" s="17" t="s">
        <v>288</v>
      </c>
      <c r="E5" s="17" t="s">
        <v>466</v>
      </c>
      <c r="F5" s="17" t="s">
        <v>467</v>
      </c>
      <c r="G5" s="17" t="s">
        <v>468</v>
      </c>
      <c r="H5" s="17" t="s">
        <v>469</v>
      </c>
      <c r="I5" s="17" t="s">
        <v>147</v>
      </c>
    </row>
    <row r="6" spans="1:9" s="14" customFormat="1" x14ac:dyDescent="0.25">
      <c r="A6" s="83">
        <v>1</v>
      </c>
      <c r="B6" s="14" t="s">
        <v>678</v>
      </c>
      <c r="C6" s="14" t="s">
        <v>743</v>
      </c>
      <c r="D6" s="14" t="s">
        <v>968</v>
      </c>
      <c r="E6" s="101">
        <v>0</v>
      </c>
      <c r="F6" s="122">
        <v>0.23</v>
      </c>
      <c r="G6" s="84">
        <v>0.104</v>
      </c>
      <c r="H6" s="118">
        <v>399609168.18744063</v>
      </c>
      <c r="I6" s="14" t="s">
        <v>769</v>
      </c>
    </row>
    <row r="7" spans="1:9" s="14" customFormat="1" x14ac:dyDescent="0.25">
      <c r="A7" s="83">
        <v>2</v>
      </c>
      <c r="B7" s="14" t="s">
        <v>679</v>
      </c>
      <c r="C7" s="14" t="s">
        <v>748</v>
      </c>
      <c r="D7" s="14" t="s">
        <v>979</v>
      </c>
      <c r="E7" s="101">
        <v>0</v>
      </c>
      <c r="F7" s="119">
        <v>0.23</v>
      </c>
      <c r="G7" s="84">
        <v>0.11559999999999999</v>
      </c>
      <c r="H7" s="120">
        <v>359924491.63575339</v>
      </c>
      <c r="I7" s="14" t="s">
        <v>769</v>
      </c>
    </row>
    <row r="8" spans="1:9" s="14" customFormat="1" x14ac:dyDescent="0.25">
      <c r="A8" s="83">
        <v>3</v>
      </c>
      <c r="B8" s="67" t="s">
        <v>676</v>
      </c>
      <c r="C8" s="14" t="s">
        <v>749</v>
      </c>
      <c r="D8" s="14" t="s">
        <v>1966</v>
      </c>
      <c r="E8" s="101">
        <v>0</v>
      </c>
      <c r="F8" s="101">
        <v>0.2</v>
      </c>
      <c r="G8" s="121">
        <v>0.111</v>
      </c>
      <c r="H8" s="79">
        <v>362573394.108567</v>
      </c>
      <c r="I8" s="14" t="s">
        <v>769</v>
      </c>
    </row>
    <row r="9" spans="1:9" s="14" customFormat="1" x14ac:dyDescent="0.25">
      <c r="A9" s="83">
        <v>4</v>
      </c>
      <c r="B9" s="67" t="s">
        <v>677</v>
      </c>
      <c r="C9" s="14" t="s">
        <v>750</v>
      </c>
      <c r="D9" s="14" t="s">
        <v>1965</v>
      </c>
      <c r="E9" s="101">
        <v>0</v>
      </c>
      <c r="F9" s="101">
        <v>0.2</v>
      </c>
      <c r="G9" s="14">
        <v>0.11749999999999999</v>
      </c>
      <c r="H9" s="79">
        <v>375446773.62945694</v>
      </c>
      <c r="I9" s="14" t="s">
        <v>769</v>
      </c>
    </row>
    <row r="10" spans="1:9" x14ac:dyDescent="0.25">
      <c r="A10" s="1"/>
      <c r="F10" s="72"/>
      <c r="G10" s="72"/>
      <c r="H10" s="72"/>
    </row>
    <row r="11" spans="1:9" x14ac:dyDescent="0.25">
      <c r="A11" s="1"/>
      <c r="F11" s="72"/>
      <c r="G11" s="72"/>
      <c r="H11" s="72"/>
    </row>
    <row r="12" spans="1:9" x14ac:dyDescent="0.25">
      <c r="A12" s="1"/>
      <c r="F12" s="72"/>
      <c r="G12" s="72"/>
      <c r="H12" s="72"/>
    </row>
    <row r="13" spans="1:9" x14ac:dyDescent="0.25">
      <c r="A13" s="1"/>
      <c r="F13" s="72"/>
      <c r="G13" s="72"/>
      <c r="H13" s="72"/>
    </row>
    <row r="14" spans="1:9" x14ac:dyDescent="0.25">
      <c r="A14" s="1"/>
    </row>
    <row r="15" spans="1:9" x14ac:dyDescent="0.25">
      <c r="A15" s="1"/>
    </row>
    <row r="16" spans="1:9" x14ac:dyDescent="0.25">
      <c r="A16" s="1"/>
    </row>
    <row r="17" spans="1:1" x14ac:dyDescent="0.25">
      <c r="A17" s="1"/>
    </row>
    <row r="18" spans="1:1" x14ac:dyDescent="0.25">
      <c r="A18" s="1"/>
    </row>
    <row r="19" spans="1:1" x14ac:dyDescent="0.25">
      <c r="A19" s="1"/>
    </row>
    <row r="20" spans="1:1" x14ac:dyDescent="0.25">
      <c r="A20" s="1"/>
    </row>
    <row r="21" spans="1:1" x14ac:dyDescent="0.25">
      <c r="A21" s="1"/>
    </row>
    <row r="22" spans="1:1" x14ac:dyDescent="0.25">
      <c r="A22" s="1"/>
    </row>
    <row r="23" spans="1:1" x14ac:dyDescent="0.25">
      <c r="A23" s="1"/>
    </row>
    <row r="24" spans="1:1" x14ac:dyDescent="0.25">
      <c r="A24" s="1"/>
    </row>
    <row r="25" spans="1:1" x14ac:dyDescent="0.25">
      <c r="A25" s="1"/>
    </row>
    <row r="26" spans="1:1" x14ac:dyDescent="0.25">
      <c r="A26" s="1"/>
    </row>
    <row r="27" spans="1:1" x14ac:dyDescent="0.25">
      <c r="A27" s="1"/>
    </row>
    <row r="28" spans="1:1" x14ac:dyDescent="0.25">
      <c r="A28" s="1"/>
    </row>
    <row r="29" spans="1:1" x14ac:dyDescent="0.25">
      <c r="A29" s="1"/>
    </row>
    <row r="30" spans="1:1" x14ac:dyDescent="0.25">
      <c r="A30" s="1"/>
    </row>
    <row r="31" spans="1:1" x14ac:dyDescent="0.25">
      <c r="A31" s="1"/>
    </row>
    <row r="32" spans="1:1"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sheetData>
  <mergeCells count="2">
    <mergeCell ref="A1:A2"/>
    <mergeCell ref="B1:I2"/>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5"/>
  <sheetViews>
    <sheetView topLeftCell="A5" zoomScale="85" zoomScaleNormal="85" workbookViewId="0">
      <selection activeCell="A10" sqref="A10:A105"/>
    </sheetView>
  </sheetViews>
  <sheetFormatPr baseColWidth="10" defaultRowHeight="15" x14ac:dyDescent="0.25"/>
  <cols>
    <col min="1" max="1" width="11.140625" customWidth="1"/>
    <col min="2" max="2" width="20.28515625" style="11" customWidth="1"/>
    <col min="3" max="3" width="23.42578125" bestFit="1" customWidth="1"/>
    <col min="4" max="4" width="17.85546875" customWidth="1"/>
    <col min="5" max="5" width="22.5703125" customWidth="1"/>
    <col min="6" max="6" width="22.42578125" bestFit="1" customWidth="1"/>
    <col min="7" max="7" width="25.42578125" bestFit="1" customWidth="1"/>
    <col min="8" max="8" width="23.42578125" customWidth="1"/>
    <col min="9" max="9" width="25" customWidth="1"/>
    <col min="10" max="10" width="98" customWidth="1"/>
    <col min="11" max="11" width="28.42578125" bestFit="1" customWidth="1"/>
    <col min="12" max="12" width="25.140625" bestFit="1" customWidth="1"/>
    <col min="13" max="13" width="26.42578125" bestFit="1" customWidth="1"/>
    <col min="14" max="14" width="30.7109375" bestFit="1" customWidth="1"/>
    <col min="15" max="15" width="28" bestFit="1" customWidth="1"/>
    <col min="16" max="16" width="36.7109375" bestFit="1" customWidth="1"/>
    <col min="17" max="17" width="40.140625" bestFit="1" customWidth="1"/>
    <col min="18" max="18" width="35.7109375" bestFit="1" customWidth="1"/>
    <col min="19" max="19" width="35.42578125" bestFit="1" customWidth="1"/>
    <col min="20" max="21" width="42.42578125" bestFit="1" customWidth="1"/>
  </cols>
  <sheetData>
    <row r="1" spans="1:21" x14ac:dyDescent="0.25">
      <c r="A1" s="154" t="s">
        <v>133</v>
      </c>
      <c r="B1" s="172" t="s">
        <v>592</v>
      </c>
      <c r="C1" s="173"/>
      <c r="D1" s="173"/>
      <c r="E1" s="173"/>
      <c r="F1" s="173"/>
      <c r="G1" s="173"/>
      <c r="H1" s="173"/>
      <c r="I1" s="173"/>
      <c r="J1" s="173"/>
      <c r="K1" s="31"/>
      <c r="L1" s="31"/>
      <c r="M1" s="31"/>
      <c r="N1" s="31"/>
      <c r="O1" s="31"/>
      <c r="P1" s="31"/>
      <c r="Q1" s="31"/>
      <c r="R1" s="31"/>
      <c r="S1" s="31"/>
      <c r="T1" s="31"/>
      <c r="U1" s="31"/>
    </row>
    <row r="2" spans="1:21" x14ac:dyDescent="0.25">
      <c r="A2" s="154"/>
      <c r="B2" s="174"/>
      <c r="C2" s="175"/>
      <c r="D2" s="175"/>
      <c r="E2" s="175"/>
      <c r="F2" s="175"/>
      <c r="G2" s="175"/>
      <c r="H2" s="175"/>
      <c r="I2" s="175"/>
      <c r="J2" s="175"/>
      <c r="K2" s="31"/>
      <c r="L2" s="31"/>
      <c r="M2" s="31"/>
      <c r="N2" s="31"/>
      <c r="O2" s="31"/>
      <c r="P2" s="31"/>
      <c r="Q2" s="31"/>
      <c r="R2" s="31"/>
      <c r="S2" s="31"/>
      <c r="T2" s="31"/>
      <c r="U2" s="31"/>
    </row>
    <row r="3" spans="1:21" s="22" customFormat="1" ht="30" x14ac:dyDescent="0.25">
      <c r="A3" s="69" t="s">
        <v>134</v>
      </c>
      <c r="B3" s="21" t="s">
        <v>496</v>
      </c>
      <c r="C3" s="21" t="s">
        <v>77</v>
      </c>
      <c r="D3" s="21" t="s">
        <v>302</v>
      </c>
      <c r="E3" s="21" t="s">
        <v>470</v>
      </c>
      <c r="F3" s="21" t="s">
        <v>471</v>
      </c>
      <c r="G3" s="21" t="s">
        <v>472</v>
      </c>
      <c r="H3" s="21" t="s">
        <v>473</v>
      </c>
      <c r="I3" s="21" t="s">
        <v>474</v>
      </c>
      <c r="J3" s="21" t="s">
        <v>475</v>
      </c>
      <c r="K3" s="21" t="s">
        <v>476</v>
      </c>
      <c r="L3" s="21" t="s">
        <v>477</v>
      </c>
      <c r="M3" s="21" t="s">
        <v>478</v>
      </c>
      <c r="N3" s="21" t="s">
        <v>479</v>
      </c>
      <c r="O3" s="21" t="s">
        <v>480</v>
      </c>
      <c r="P3" s="21" t="s">
        <v>481</v>
      </c>
      <c r="Q3" s="21" t="s">
        <v>482</v>
      </c>
      <c r="R3" s="21" t="s">
        <v>483</v>
      </c>
      <c r="S3" s="21" t="s">
        <v>484</v>
      </c>
      <c r="T3" s="21" t="s">
        <v>485</v>
      </c>
      <c r="U3" s="21" t="s">
        <v>486</v>
      </c>
    </row>
    <row r="4" spans="1:21" s="18" customFormat="1" ht="249" customHeight="1" x14ac:dyDescent="0.25">
      <c r="A4" s="69" t="s">
        <v>135</v>
      </c>
      <c r="B4" s="17" t="s">
        <v>497</v>
      </c>
      <c r="C4" s="17" t="s">
        <v>79</v>
      </c>
      <c r="D4" s="17" t="s">
        <v>385</v>
      </c>
      <c r="E4" s="17" t="s">
        <v>576</v>
      </c>
      <c r="F4" s="17" t="s">
        <v>487</v>
      </c>
      <c r="G4" s="17" t="s">
        <v>488</v>
      </c>
      <c r="H4" s="17" t="s">
        <v>489</v>
      </c>
      <c r="I4" s="17" t="s">
        <v>648</v>
      </c>
      <c r="J4" s="17" t="s">
        <v>643</v>
      </c>
      <c r="K4" s="17" t="s">
        <v>644</v>
      </c>
      <c r="L4" s="17" t="s">
        <v>490</v>
      </c>
      <c r="M4" s="17" t="s">
        <v>606</v>
      </c>
      <c r="N4" s="17" t="s">
        <v>491</v>
      </c>
      <c r="O4" s="17" t="s">
        <v>492</v>
      </c>
      <c r="P4" s="17" t="s">
        <v>645</v>
      </c>
      <c r="Q4" s="17" t="s">
        <v>646</v>
      </c>
      <c r="R4" s="17" t="s">
        <v>493</v>
      </c>
      <c r="S4" s="17" t="s">
        <v>647</v>
      </c>
      <c r="T4" s="17" t="s">
        <v>494</v>
      </c>
      <c r="U4" s="17" t="s">
        <v>495</v>
      </c>
    </row>
    <row r="5" spans="1:21" s="22" customFormat="1" ht="153.75" customHeight="1" x14ac:dyDescent="0.25">
      <c r="A5" s="69" t="s">
        <v>136</v>
      </c>
      <c r="B5" s="17" t="s">
        <v>498</v>
      </c>
      <c r="C5" s="17" t="s">
        <v>78</v>
      </c>
      <c r="D5" s="17" t="s">
        <v>288</v>
      </c>
      <c r="E5" s="17" t="s">
        <v>577</v>
      </c>
      <c r="F5" s="17" t="s">
        <v>499</v>
      </c>
      <c r="G5" s="17" t="s">
        <v>500</v>
      </c>
      <c r="H5" s="17" t="s">
        <v>194</v>
      </c>
      <c r="I5" s="17" t="s">
        <v>277</v>
      </c>
      <c r="J5" s="17" t="s">
        <v>501</v>
      </c>
      <c r="K5" s="17" t="s">
        <v>502</v>
      </c>
      <c r="L5" s="17" t="s">
        <v>146</v>
      </c>
      <c r="M5" s="17" t="s">
        <v>147</v>
      </c>
      <c r="N5" s="17" t="s">
        <v>420</v>
      </c>
      <c r="O5" s="17" t="s">
        <v>421</v>
      </c>
      <c r="P5" s="17" t="s">
        <v>468</v>
      </c>
      <c r="Q5" s="17" t="s">
        <v>503</v>
      </c>
      <c r="R5" s="17" t="s">
        <v>504</v>
      </c>
      <c r="S5" s="17" t="s">
        <v>505</v>
      </c>
      <c r="T5" s="17" t="s">
        <v>506</v>
      </c>
      <c r="U5" s="17" t="s">
        <v>506</v>
      </c>
    </row>
    <row r="6" spans="1:21" s="14" customFormat="1" x14ac:dyDescent="0.25">
      <c r="A6" s="83">
        <v>1</v>
      </c>
      <c r="B6" s="67" t="s">
        <v>678</v>
      </c>
      <c r="C6" s="14" t="s">
        <v>743</v>
      </c>
      <c r="D6" s="14" t="s">
        <v>968</v>
      </c>
      <c r="E6" s="14" t="s">
        <v>1127</v>
      </c>
      <c r="F6" s="14" t="s">
        <v>1128</v>
      </c>
      <c r="G6" s="14" t="s">
        <v>1129</v>
      </c>
      <c r="H6" s="14" t="s">
        <v>1009</v>
      </c>
      <c r="I6" s="14" t="s">
        <v>1010</v>
      </c>
      <c r="J6" s="14" t="s">
        <v>1011</v>
      </c>
      <c r="K6" s="14" t="s">
        <v>1130</v>
      </c>
      <c r="L6" s="79">
        <v>1517419934.991468</v>
      </c>
      <c r="M6" s="14" t="s">
        <v>769</v>
      </c>
      <c r="P6" s="14">
        <v>8.4900000000000003E-2</v>
      </c>
      <c r="Q6" s="14">
        <f>1.55/100</f>
        <v>1.55E-2</v>
      </c>
      <c r="R6" s="14" t="s">
        <v>746</v>
      </c>
      <c r="S6" s="14">
        <v>30</v>
      </c>
      <c r="T6" s="84" t="s">
        <v>1131</v>
      </c>
      <c r="U6" s="14" t="s">
        <v>1131</v>
      </c>
    </row>
    <row r="7" spans="1:21" s="14" customFormat="1" x14ac:dyDescent="0.25">
      <c r="A7" s="83">
        <v>2</v>
      </c>
      <c r="B7" s="67" t="s">
        <v>679</v>
      </c>
      <c r="C7" s="14" t="s">
        <v>748</v>
      </c>
      <c r="D7" s="14" t="s">
        <v>979</v>
      </c>
      <c r="E7" s="14" t="s">
        <v>1132</v>
      </c>
      <c r="F7" s="14" t="s">
        <v>1133</v>
      </c>
      <c r="G7" s="14" t="s">
        <v>1134</v>
      </c>
      <c r="H7" s="14" t="s">
        <v>1009</v>
      </c>
      <c r="I7" s="14" t="s">
        <v>1010</v>
      </c>
      <c r="J7" s="14" t="s">
        <v>1011</v>
      </c>
      <c r="K7" s="14" t="s">
        <v>1130</v>
      </c>
      <c r="L7" s="79">
        <v>1376643648.5188718</v>
      </c>
      <c r="M7" s="14" t="s">
        <v>769</v>
      </c>
      <c r="P7" s="84">
        <v>8.6499999999999994E-2</v>
      </c>
      <c r="Q7" s="84">
        <v>1.6899999999999998E-2</v>
      </c>
      <c r="R7" s="14" t="s">
        <v>746</v>
      </c>
      <c r="S7" s="14">
        <v>30</v>
      </c>
      <c r="T7" s="84" t="s">
        <v>1131</v>
      </c>
      <c r="U7" s="14" t="s">
        <v>1131</v>
      </c>
    </row>
    <row r="8" spans="1:21" s="14" customFormat="1" x14ac:dyDescent="0.25">
      <c r="A8" s="83">
        <v>3</v>
      </c>
      <c r="B8" s="67" t="s">
        <v>676</v>
      </c>
      <c r="C8" s="14" t="s">
        <v>749</v>
      </c>
      <c r="D8" s="14" t="s">
        <v>1966</v>
      </c>
      <c r="M8" s="14" t="s">
        <v>769</v>
      </c>
    </row>
    <row r="9" spans="1:21" s="14" customFormat="1" x14ac:dyDescent="0.25">
      <c r="A9" s="83">
        <v>4</v>
      </c>
      <c r="B9" s="67" t="s">
        <v>677</v>
      </c>
      <c r="C9" s="14" t="s">
        <v>750</v>
      </c>
      <c r="D9" s="14" t="s">
        <v>1965</v>
      </c>
      <c r="M9" s="14" t="s">
        <v>769</v>
      </c>
    </row>
    <row r="10" spans="1:21" x14ac:dyDescent="0.25">
      <c r="A10" s="1"/>
      <c r="B10" s="15"/>
    </row>
    <row r="11" spans="1:21" x14ac:dyDescent="0.25">
      <c r="A11" s="1"/>
      <c r="B11" s="15"/>
    </row>
    <row r="12" spans="1:21" x14ac:dyDescent="0.25">
      <c r="A12" s="1"/>
      <c r="B12" s="15"/>
    </row>
    <row r="13" spans="1:21" x14ac:dyDescent="0.25">
      <c r="A13" s="1"/>
      <c r="B13" s="15"/>
      <c r="P13" t="s">
        <v>2013</v>
      </c>
    </row>
    <row r="14" spans="1:21" x14ac:dyDescent="0.25">
      <c r="A14" s="1"/>
      <c r="B14" s="15"/>
    </row>
    <row r="15" spans="1:21" x14ac:dyDescent="0.25">
      <c r="A15" s="1"/>
      <c r="B15" s="15"/>
    </row>
    <row r="16" spans="1:21" x14ac:dyDescent="0.25">
      <c r="A16" s="1"/>
      <c r="B16" s="15"/>
    </row>
    <row r="17" spans="1:2" x14ac:dyDescent="0.25">
      <c r="A17" s="1"/>
      <c r="B17" s="15"/>
    </row>
    <row r="18" spans="1:2" x14ac:dyDescent="0.25">
      <c r="A18" s="1"/>
      <c r="B18" s="15"/>
    </row>
    <row r="19" spans="1:2" x14ac:dyDescent="0.25">
      <c r="A19" s="1"/>
      <c r="B19" s="15"/>
    </row>
    <row r="20" spans="1:2" x14ac:dyDescent="0.25">
      <c r="A20" s="1"/>
      <c r="B20" s="15"/>
    </row>
    <row r="21" spans="1:2" x14ac:dyDescent="0.25">
      <c r="A21" s="1"/>
      <c r="B21" s="15"/>
    </row>
    <row r="22" spans="1:2" x14ac:dyDescent="0.25">
      <c r="A22" s="1"/>
      <c r="B22" s="15"/>
    </row>
    <row r="23" spans="1:2" x14ac:dyDescent="0.25">
      <c r="A23" s="1"/>
      <c r="B23" s="15"/>
    </row>
    <row r="24" spans="1:2" x14ac:dyDescent="0.25">
      <c r="A24" s="1"/>
      <c r="B24" s="15"/>
    </row>
    <row r="25" spans="1:2" x14ac:dyDescent="0.25">
      <c r="A25" s="1"/>
      <c r="B25" s="15"/>
    </row>
    <row r="26" spans="1:2" x14ac:dyDescent="0.25">
      <c r="A26" s="1"/>
      <c r="B26" s="15"/>
    </row>
    <row r="27" spans="1:2" x14ac:dyDescent="0.25">
      <c r="A27" s="1"/>
      <c r="B27" s="15"/>
    </row>
    <row r="28" spans="1:2" x14ac:dyDescent="0.25">
      <c r="A28" s="1"/>
      <c r="B28" s="15"/>
    </row>
    <row r="29" spans="1:2" x14ac:dyDescent="0.25">
      <c r="A29" s="1"/>
      <c r="B29" s="15"/>
    </row>
    <row r="30" spans="1:2" x14ac:dyDescent="0.25">
      <c r="A30" s="1"/>
      <c r="B30" s="15"/>
    </row>
    <row r="31" spans="1:2" x14ac:dyDescent="0.25">
      <c r="A31" s="1"/>
      <c r="B31" s="15"/>
    </row>
    <row r="32" spans="1:2" x14ac:dyDescent="0.25">
      <c r="A32" s="1"/>
      <c r="B32" s="15"/>
    </row>
    <row r="33" spans="1:2" x14ac:dyDescent="0.25">
      <c r="A33" s="1"/>
      <c r="B33" s="15"/>
    </row>
    <row r="34" spans="1:2" x14ac:dyDescent="0.25">
      <c r="A34" s="1"/>
      <c r="B34" s="15"/>
    </row>
    <row r="35" spans="1:2" x14ac:dyDescent="0.25">
      <c r="A35" s="1"/>
      <c r="B35" s="15"/>
    </row>
    <row r="36" spans="1:2" x14ac:dyDescent="0.25">
      <c r="A36" s="1"/>
      <c r="B36" s="15"/>
    </row>
    <row r="37" spans="1:2" x14ac:dyDescent="0.25">
      <c r="A37" s="1"/>
      <c r="B37" s="15"/>
    </row>
    <row r="38" spans="1:2" x14ac:dyDescent="0.25">
      <c r="A38" s="1"/>
      <c r="B38" s="15"/>
    </row>
    <row r="39" spans="1:2" x14ac:dyDescent="0.25">
      <c r="A39" s="1"/>
      <c r="B39" s="15"/>
    </row>
    <row r="40" spans="1:2" x14ac:dyDescent="0.25">
      <c r="A40" s="1"/>
      <c r="B40" s="15"/>
    </row>
    <row r="41" spans="1:2" x14ac:dyDescent="0.25">
      <c r="A41" s="1"/>
      <c r="B41" s="15"/>
    </row>
    <row r="42" spans="1:2" x14ac:dyDescent="0.25">
      <c r="A42" s="1"/>
      <c r="B42" s="15"/>
    </row>
    <row r="43" spans="1:2" x14ac:dyDescent="0.25">
      <c r="A43" s="1"/>
      <c r="B43" s="15"/>
    </row>
    <row r="44" spans="1:2" x14ac:dyDescent="0.25">
      <c r="A44" s="1"/>
      <c r="B44" s="15"/>
    </row>
    <row r="45" spans="1:2" x14ac:dyDescent="0.25">
      <c r="A45" s="1"/>
      <c r="B45" s="15"/>
    </row>
    <row r="46" spans="1:2" x14ac:dyDescent="0.25">
      <c r="A46" s="1"/>
      <c r="B46" s="15"/>
    </row>
    <row r="47" spans="1:2" x14ac:dyDescent="0.25">
      <c r="A47" s="1"/>
      <c r="B47" s="15"/>
    </row>
    <row r="48" spans="1:2" x14ac:dyDescent="0.25">
      <c r="A48" s="1"/>
      <c r="B48" s="15"/>
    </row>
    <row r="49" spans="1:2" x14ac:dyDescent="0.25">
      <c r="A49" s="1"/>
      <c r="B49" s="15"/>
    </row>
    <row r="50" spans="1:2" x14ac:dyDescent="0.25">
      <c r="A50" s="1"/>
      <c r="B50" s="15"/>
    </row>
    <row r="51" spans="1:2" x14ac:dyDescent="0.25">
      <c r="A51" s="1"/>
      <c r="B51" s="15"/>
    </row>
    <row r="52" spans="1:2" x14ac:dyDescent="0.25">
      <c r="A52" s="1"/>
      <c r="B52" s="15"/>
    </row>
    <row r="53" spans="1:2" x14ac:dyDescent="0.25">
      <c r="A53" s="1"/>
      <c r="B53" s="15"/>
    </row>
    <row r="54" spans="1:2" x14ac:dyDescent="0.25">
      <c r="A54" s="1"/>
      <c r="B54" s="15"/>
    </row>
    <row r="55" spans="1:2" x14ac:dyDescent="0.25">
      <c r="A55" s="1"/>
      <c r="B55" s="15"/>
    </row>
    <row r="56" spans="1:2" x14ac:dyDescent="0.25">
      <c r="A56" s="1"/>
      <c r="B56" s="15"/>
    </row>
    <row r="57" spans="1:2" x14ac:dyDescent="0.25">
      <c r="A57" s="1"/>
      <c r="B57" s="15"/>
    </row>
    <row r="58" spans="1:2" x14ac:dyDescent="0.25">
      <c r="A58" s="1"/>
      <c r="B58" s="15"/>
    </row>
    <row r="59" spans="1:2" x14ac:dyDescent="0.25">
      <c r="A59" s="1"/>
      <c r="B59" s="15"/>
    </row>
    <row r="60" spans="1:2" x14ac:dyDescent="0.25">
      <c r="A60" s="1"/>
      <c r="B60" s="15"/>
    </row>
    <row r="61" spans="1:2" x14ac:dyDescent="0.25">
      <c r="A61" s="1"/>
      <c r="B61" s="15"/>
    </row>
    <row r="62" spans="1:2" x14ac:dyDescent="0.25">
      <c r="A62" s="1"/>
      <c r="B62" s="15"/>
    </row>
    <row r="63" spans="1:2" x14ac:dyDescent="0.25">
      <c r="A63" s="1"/>
      <c r="B63" s="15"/>
    </row>
    <row r="64" spans="1:2" x14ac:dyDescent="0.25">
      <c r="A64" s="1"/>
      <c r="B64" s="15"/>
    </row>
    <row r="65" spans="1:2" x14ac:dyDescent="0.25">
      <c r="A65" s="1"/>
      <c r="B65" s="15"/>
    </row>
    <row r="66" spans="1:2" x14ac:dyDescent="0.25">
      <c r="A66" s="1"/>
      <c r="B66" s="15"/>
    </row>
    <row r="67" spans="1:2" x14ac:dyDescent="0.25">
      <c r="A67" s="1"/>
      <c r="B67" s="15"/>
    </row>
    <row r="68" spans="1:2" x14ac:dyDescent="0.25">
      <c r="A68" s="1"/>
      <c r="B68" s="15"/>
    </row>
    <row r="69" spans="1:2" x14ac:dyDescent="0.25">
      <c r="A69" s="1"/>
      <c r="B69" s="15"/>
    </row>
    <row r="70" spans="1:2" x14ac:dyDescent="0.25">
      <c r="A70" s="1"/>
      <c r="B70" s="15"/>
    </row>
    <row r="71" spans="1:2" x14ac:dyDescent="0.25">
      <c r="A71" s="1"/>
      <c r="B71" s="15"/>
    </row>
    <row r="72" spans="1:2" x14ac:dyDescent="0.25">
      <c r="A72" s="1"/>
      <c r="B72" s="15"/>
    </row>
    <row r="73" spans="1:2" x14ac:dyDescent="0.25">
      <c r="A73" s="1"/>
      <c r="B73" s="15"/>
    </row>
    <row r="74" spans="1:2" x14ac:dyDescent="0.25">
      <c r="A74" s="1"/>
      <c r="B74" s="15"/>
    </row>
    <row r="75" spans="1:2" x14ac:dyDescent="0.25">
      <c r="A75" s="1"/>
      <c r="B75" s="15"/>
    </row>
    <row r="76" spans="1:2" x14ac:dyDescent="0.25">
      <c r="A76" s="1"/>
      <c r="B76" s="15"/>
    </row>
    <row r="77" spans="1:2" x14ac:dyDescent="0.25">
      <c r="A77" s="1"/>
      <c r="B77" s="15"/>
    </row>
    <row r="78" spans="1:2" x14ac:dyDescent="0.25">
      <c r="A78" s="1"/>
      <c r="B78" s="15"/>
    </row>
    <row r="79" spans="1:2" x14ac:dyDescent="0.25">
      <c r="A79" s="1"/>
      <c r="B79" s="15"/>
    </row>
    <row r="80" spans="1:2" x14ac:dyDescent="0.25">
      <c r="A80" s="1"/>
      <c r="B80" s="15"/>
    </row>
    <row r="81" spans="1:2" x14ac:dyDescent="0.25">
      <c r="A81" s="1"/>
      <c r="B81" s="15"/>
    </row>
    <row r="82" spans="1:2" x14ac:dyDescent="0.25">
      <c r="A82" s="1"/>
      <c r="B82" s="15"/>
    </row>
    <row r="83" spans="1:2" x14ac:dyDescent="0.25">
      <c r="A83" s="1"/>
      <c r="B83" s="15"/>
    </row>
    <row r="84" spans="1:2" x14ac:dyDescent="0.25">
      <c r="A84" s="1"/>
      <c r="B84" s="15"/>
    </row>
    <row r="85" spans="1:2" x14ac:dyDescent="0.25">
      <c r="A85" s="1"/>
      <c r="B85" s="15"/>
    </row>
    <row r="86" spans="1:2" x14ac:dyDescent="0.25">
      <c r="A86" s="1"/>
      <c r="B86" s="15"/>
    </row>
    <row r="87" spans="1:2" x14ac:dyDescent="0.25">
      <c r="A87" s="1"/>
      <c r="B87" s="15"/>
    </row>
    <row r="88" spans="1:2" x14ac:dyDescent="0.25">
      <c r="A88" s="1"/>
      <c r="B88" s="15"/>
    </row>
    <row r="89" spans="1:2" x14ac:dyDescent="0.25">
      <c r="A89" s="1"/>
      <c r="B89" s="15"/>
    </row>
    <row r="90" spans="1:2" x14ac:dyDescent="0.25">
      <c r="A90" s="1"/>
      <c r="B90" s="15"/>
    </row>
    <row r="91" spans="1:2" x14ac:dyDescent="0.25">
      <c r="A91" s="1"/>
      <c r="B91" s="15"/>
    </row>
    <row r="92" spans="1:2" x14ac:dyDescent="0.25">
      <c r="A92" s="1"/>
      <c r="B92" s="15"/>
    </row>
    <row r="93" spans="1:2" x14ac:dyDescent="0.25">
      <c r="A93" s="1"/>
      <c r="B93" s="15"/>
    </row>
    <row r="94" spans="1:2" x14ac:dyDescent="0.25">
      <c r="A94" s="1"/>
      <c r="B94" s="15"/>
    </row>
    <row r="95" spans="1:2" x14ac:dyDescent="0.25">
      <c r="A95" s="1"/>
      <c r="B95" s="15"/>
    </row>
    <row r="96" spans="1:2" x14ac:dyDescent="0.25">
      <c r="A96" s="1"/>
      <c r="B96" s="15"/>
    </row>
    <row r="97" spans="1:2" x14ac:dyDescent="0.25">
      <c r="A97" s="1"/>
      <c r="B97" s="15"/>
    </row>
    <row r="98" spans="1:2" x14ac:dyDescent="0.25">
      <c r="A98" s="1"/>
      <c r="B98" s="15"/>
    </row>
    <row r="99" spans="1:2" x14ac:dyDescent="0.25">
      <c r="A99" s="1"/>
      <c r="B99" s="15"/>
    </row>
    <row r="100" spans="1:2" x14ac:dyDescent="0.25">
      <c r="A100" s="1"/>
      <c r="B100" s="15"/>
    </row>
    <row r="101" spans="1:2" x14ac:dyDescent="0.25">
      <c r="A101" s="1"/>
      <c r="B101" s="15"/>
    </row>
    <row r="102" spans="1:2" x14ac:dyDescent="0.25">
      <c r="A102" s="1"/>
      <c r="B102" s="15"/>
    </row>
    <row r="103" spans="1:2" x14ac:dyDescent="0.25">
      <c r="A103" s="1"/>
      <c r="B103" s="15"/>
    </row>
    <row r="104" spans="1:2" x14ac:dyDescent="0.25">
      <c r="A104" s="1"/>
      <c r="B104" s="15"/>
    </row>
    <row r="105" spans="1:2" x14ac:dyDescent="0.25">
      <c r="A105" s="1"/>
      <c r="B105" s="15"/>
    </row>
  </sheetData>
  <mergeCells count="2">
    <mergeCell ref="A1:A2"/>
    <mergeCell ref="B1:J2"/>
  </mergeCells>
  <pageMargins left="0.7" right="0.7" top="0.75" bottom="0.75" header="0.3" footer="0.3"/>
  <pageSetup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5"/>
  <sheetViews>
    <sheetView topLeftCell="A5" zoomScale="85" zoomScaleNormal="85" workbookViewId="0">
      <selection activeCell="A10" sqref="A10:A105"/>
    </sheetView>
  </sheetViews>
  <sheetFormatPr baseColWidth="10" defaultRowHeight="15" x14ac:dyDescent="0.25"/>
  <cols>
    <col min="1" max="1" width="19" customWidth="1"/>
    <col min="2" max="2" width="20" customWidth="1"/>
    <col min="3" max="3" width="27.7109375" customWidth="1"/>
    <col min="4" max="4" width="34.7109375" bestFit="1" customWidth="1"/>
    <col min="5" max="5" width="32.42578125" customWidth="1"/>
    <col min="6" max="6" width="111.7109375" customWidth="1"/>
    <col min="7" max="7" width="24" customWidth="1"/>
    <col min="8" max="8" width="24.42578125" customWidth="1"/>
    <col min="9" max="9" width="44.5703125" customWidth="1"/>
    <col min="10" max="10" width="36.7109375" customWidth="1"/>
    <col min="11" max="11" width="32" bestFit="1" customWidth="1"/>
    <col min="12" max="12" width="39" bestFit="1" customWidth="1"/>
    <col min="13" max="13" width="35.28515625" customWidth="1"/>
  </cols>
  <sheetData>
    <row r="1" spans="1:29" ht="15" customHeight="1" x14ac:dyDescent="0.25">
      <c r="A1" s="154" t="s">
        <v>133</v>
      </c>
      <c r="B1" s="148" t="s">
        <v>665</v>
      </c>
      <c r="C1" s="148"/>
      <c r="D1" s="148"/>
      <c r="E1" s="148"/>
      <c r="F1" s="148"/>
      <c r="G1" s="148"/>
      <c r="H1" s="148"/>
      <c r="I1" s="148"/>
      <c r="J1" s="148"/>
      <c r="K1" s="148"/>
      <c r="L1" s="148"/>
      <c r="M1" s="148"/>
    </row>
    <row r="2" spans="1:29" ht="175.5" customHeight="1" x14ac:dyDescent="0.25">
      <c r="A2" s="154"/>
      <c r="B2" s="148"/>
      <c r="C2" s="148"/>
      <c r="D2" s="148"/>
      <c r="E2" s="148"/>
      <c r="F2" s="148"/>
      <c r="G2" s="148"/>
      <c r="H2" s="148"/>
      <c r="I2" s="148"/>
      <c r="J2" s="148"/>
      <c r="K2" s="148"/>
      <c r="L2" s="148"/>
      <c r="M2" s="148"/>
    </row>
    <row r="3" spans="1:29" s="8" customFormat="1" ht="22.5" customHeight="1" x14ac:dyDescent="0.25">
      <c r="A3" s="69" t="s">
        <v>134</v>
      </c>
      <c r="B3" s="21" t="s">
        <v>496</v>
      </c>
      <c r="C3" s="5" t="s">
        <v>77</v>
      </c>
      <c r="D3" s="21" t="s">
        <v>302</v>
      </c>
      <c r="E3" s="5" t="s">
        <v>319</v>
      </c>
      <c r="F3" s="5" t="s">
        <v>320</v>
      </c>
      <c r="G3" s="5" t="s">
        <v>321</v>
      </c>
      <c r="H3" s="5" t="s">
        <v>322</v>
      </c>
      <c r="I3" s="5" t="s">
        <v>323</v>
      </c>
      <c r="J3" s="5" t="s">
        <v>324</v>
      </c>
      <c r="K3" s="5" t="s">
        <v>325</v>
      </c>
      <c r="L3" s="5" t="s">
        <v>326</v>
      </c>
      <c r="M3" s="5" t="s">
        <v>327</v>
      </c>
      <c r="N3" s="6"/>
      <c r="O3" s="6"/>
      <c r="P3" s="6"/>
      <c r="Q3" s="6"/>
      <c r="R3" s="6"/>
      <c r="S3" s="6"/>
      <c r="T3" s="6"/>
      <c r="U3" s="6"/>
      <c r="V3" s="6"/>
      <c r="W3" s="6"/>
      <c r="X3" s="6"/>
      <c r="Y3" s="7"/>
      <c r="Z3" s="7"/>
      <c r="AA3" s="7"/>
      <c r="AB3" s="7"/>
      <c r="AC3" s="7"/>
    </row>
    <row r="4" spans="1:29" s="18" customFormat="1" ht="273.75" customHeight="1" x14ac:dyDescent="0.25">
      <c r="A4" s="69" t="s">
        <v>135</v>
      </c>
      <c r="B4" s="17" t="s">
        <v>497</v>
      </c>
      <c r="C4" s="17" t="s">
        <v>79</v>
      </c>
      <c r="D4" s="17" t="s">
        <v>385</v>
      </c>
      <c r="E4" s="17" t="s">
        <v>529</v>
      </c>
      <c r="F4" s="17" t="s">
        <v>531</v>
      </c>
      <c r="G4" s="17" t="s">
        <v>66</v>
      </c>
      <c r="H4" s="17" t="s">
        <v>65</v>
      </c>
      <c r="I4" s="17" t="s">
        <v>68</v>
      </c>
      <c r="J4" s="17" t="s">
        <v>95</v>
      </c>
      <c r="K4" s="17" t="s">
        <v>328</v>
      </c>
      <c r="L4" s="17" t="s">
        <v>621</v>
      </c>
      <c r="M4" s="17" t="s">
        <v>75</v>
      </c>
    </row>
    <row r="5" spans="1:29" s="18" customFormat="1" ht="56.25" customHeight="1" x14ac:dyDescent="0.25">
      <c r="A5" s="69" t="s">
        <v>136</v>
      </c>
      <c r="B5" s="17" t="s">
        <v>498</v>
      </c>
      <c r="C5" s="17" t="s">
        <v>78</v>
      </c>
      <c r="D5" s="17" t="s">
        <v>288</v>
      </c>
      <c r="E5" s="17" t="s">
        <v>530</v>
      </c>
      <c r="F5" s="17" t="s">
        <v>532</v>
      </c>
      <c r="G5" s="17" t="s">
        <v>81</v>
      </c>
      <c r="H5" s="17" t="s">
        <v>67</v>
      </c>
      <c r="I5" s="17" t="s">
        <v>69</v>
      </c>
      <c r="J5" s="17" t="s">
        <v>70</v>
      </c>
      <c r="K5" s="17" t="s">
        <v>72</v>
      </c>
      <c r="L5" s="17" t="s">
        <v>74</v>
      </c>
      <c r="M5" s="17" t="s">
        <v>76</v>
      </c>
    </row>
    <row r="6" spans="1:29" s="14" customFormat="1" x14ac:dyDescent="0.25">
      <c r="A6" s="83">
        <v>1</v>
      </c>
      <c r="B6" s="14" t="s">
        <v>678</v>
      </c>
      <c r="C6" s="14" t="s">
        <v>743</v>
      </c>
      <c r="D6" s="14" t="s">
        <v>968</v>
      </c>
      <c r="E6" s="14" t="s">
        <v>1012</v>
      </c>
      <c r="F6" s="84" t="s">
        <v>1013</v>
      </c>
      <c r="G6" s="84" t="s">
        <v>1014</v>
      </c>
      <c r="H6" s="84" t="s">
        <v>2385</v>
      </c>
      <c r="I6" s="56" t="s">
        <v>2016</v>
      </c>
      <c r="J6" s="62" t="s">
        <v>790</v>
      </c>
      <c r="K6" t="s">
        <v>2017</v>
      </c>
      <c r="L6" s="84" t="s">
        <v>813</v>
      </c>
      <c r="M6" s="77" t="s">
        <v>793</v>
      </c>
    </row>
    <row r="7" spans="1:29" s="14" customFormat="1" x14ac:dyDescent="0.25">
      <c r="A7" s="83">
        <v>2</v>
      </c>
      <c r="B7" s="14" t="s">
        <v>679</v>
      </c>
      <c r="C7" s="14" t="s">
        <v>748</v>
      </c>
      <c r="D7" s="14" t="s">
        <v>979</v>
      </c>
      <c r="E7" s="14" t="s">
        <v>1015</v>
      </c>
      <c r="F7" s="84" t="s">
        <v>1013</v>
      </c>
      <c r="G7" s="84" t="s">
        <v>1014</v>
      </c>
      <c r="H7" s="84" t="s">
        <v>2385</v>
      </c>
      <c r="I7" s="56" t="s">
        <v>2016</v>
      </c>
      <c r="J7" s="84" t="s">
        <v>799</v>
      </c>
      <c r="K7" s="84" t="s">
        <v>1853</v>
      </c>
      <c r="L7" s="84" t="s">
        <v>813</v>
      </c>
      <c r="M7" s="57" t="s">
        <v>793</v>
      </c>
    </row>
    <row r="8" spans="1:29" s="14" customFormat="1" x14ac:dyDescent="0.25">
      <c r="A8" s="83">
        <v>3</v>
      </c>
      <c r="B8" s="67" t="s">
        <v>676</v>
      </c>
      <c r="C8" s="14" t="s">
        <v>749</v>
      </c>
      <c r="D8" s="14" t="s">
        <v>1966</v>
      </c>
      <c r="E8" s="14" t="s">
        <v>2014</v>
      </c>
      <c r="F8" s="84" t="s">
        <v>1013</v>
      </c>
      <c r="G8" s="84" t="s">
        <v>1014</v>
      </c>
      <c r="H8" s="84" t="s">
        <v>2385</v>
      </c>
      <c r="I8" s="56" t="s">
        <v>2016</v>
      </c>
      <c r="J8" s="84" t="s">
        <v>2015</v>
      </c>
      <c r="K8" s="84" t="s">
        <v>1904</v>
      </c>
      <c r="L8" s="84" t="s">
        <v>813</v>
      </c>
      <c r="M8" s="57" t="s">
        <v>793</v>
      </c>
    </row>
    <row r="9" spans="1:29" s="14" customFormat="1" x14ac:dyDescent="0.25">
      <c r="A9" s="83">
        <v>4</v>
      </c>
      <c r="B9" s="67" t="s">
        <v>677</v>
      </c>
      <c r="C9" s="14" t="s">
        <v>750</v>
      </c>
      <c r="D9" s="14" t="s">
        <v>1965</v>
      </c>
      <c r="E9" s="14" t="s">
        <v>2022</v>
      </c>
      <c r="F9" s="84" t="s">
        <v>1013</v>
      </c>
      <c r="G9" s="84" t="s">
        <v>1014</v>
      </c>
      <c r="H9" s="84" t="s">
        <v>2385</v>
      </c>
      <c r="I9" s="56" t="s">
        <v>2016</v>
      </c>
      <c r="J9" s="14" t="s">
        <v>806</v>
      </c>
      <c r="K9" s="14" t="s">
        <v>1941</v>
      </c>
      <c r="L9" s="14" t="s">
        <v>813</v>
      </c>
      <c r="M9" s="57" t="s">
        <v>793</v>
      </c>
    </row>
    <row r="10" spans="1:29" x14ac:dyDescent="0.25">
      <c r="A10" s="1"/>
    </row>
    <row r="11" spans="1:29" x14ac:dyDescent="0.25">
      <c r="A11" s="1"/>
    </row>
    <row r="12" spans="1:29" x14ac:dyDescent="0.25">
      <c r="A12" s="1"/>
    </row>
    <row r="13" spans="1:29" x14ac:dyDescent="0.25">
      <c r="A13" s="1"/>
    </row>
    <row r="14" spans="1:29" x14ac:dyDescent="0.25">
      <c r="A14" s="1"/>
    </row>
    <row r="15" spans="1:29" x14ac:dyDescent="0.25">
      <c r="A15" s="1"/>
    </row>
    <row r="16" spans="1:29" x14ac:dyDescent="0.25">
      <c r="A16" s="1"/>
    </row>
    <row r="17" spans="1:1" x14ac:dyDescent="0.25">
      <c r="A17" s="1"/>
    </row>
    <row r="18" spans="1:1" x14ac:dyDescent="0.25">
      <c r="A18" s="1"/>
    </row>
    <row r="19" spans="1:1" x14ac:dyDescent="0.25">
      <c r="A19" s="1"/>
    </row>
    <row r="20" spans="1:1" x14ac:dyDescent="0.25">
      <c r="A20" s="1"/>
    </row>
    <row r="21" spans="1:1" x14ac:dyDescent="0.25">
      <c r="A21" s="1"/>
    </row>
    <row r="22" spans="1:1" x14ac:dyDescent="0.25">
      <c r="A22" s="1"/>
    </row>
    <row r="23" spans="1:1" x14ac:dyDescent="0.25">
      <c r="A23" s="1"/>
    </row>
    <row r="24" spans="1:1" x14ac:dyDescent="0.25">
      <c r="A24" s="1"/>
    </row>
    <row r="25" spans="1:1" x14ac:dyDescent="0.25">
      <c r="A25" s="1"/>
    </row>
    <row r="26" spans="1:1" x14ac:dyDescent="0.25">
      <c r="A26" s="1"/>
    </row>
    <row r="27" spans="1:1" x14ac:dyDescent="0.25">
      <c r="A27" s="1"/>
    </row>
    <row r="28" spans="1:1" x14ac:dyDescent="0.25">
      <c r="A28" s="1"/>
    </row>
    <row r="29" spans="1:1" x14ac:dyDescent="0.25">
      <c r="A29" s="1"/>
    </row>
    <row r="30" spans="1:1" x14ac:dyDescent="0.25">
      <c r="A30" s="1"/>
    </row>
    <row r="31" spans="1:1" x14ac:dyDescent="0.25">
      <c r="A31" s="1"/>
    </row>
    <row r="32" spans="1:1"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sheetData>
  <mergeCells count="3">
    <mergeCell ref="A1:A2"/>
    <mergeCell ref="B1:I2"/>
    <mergeCell ref="J1:M2"/>
  </mergeCells>
  <hyperlinks>
    <hyperlink ref="I6" r:id="rId1"/>
    <hyperlink ref="I7:I9" r:id="rId2" display="https://compranet.funcionpublica.gob.mx"/>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topLeftCell="A6" zoomScale="70" zoomScaleNormal="70" workbookViewId="0">
      <selection activeCell="A70" sqref="A70"/>
    </sheetView>
  </sheetViews>
  <sheetFormatPr baseColWidth="10" defaultRowHeight="15" x14ac:dyDescent="0.25"/>
  <cols>
    <col min="1" max="1" width="19" customWidth="1"/>
    <col min="2" max="2" width="18.85546875" bestFit="1" customWidth="1"/>
    <col min="3" max="3" width="38.140625" customWidth="1"/>
    <col min="4" max="4" width="29.28515625" bestFit="1" customWidth="1"/>
    <col min="5" max="5" width="53.42578125" customWidth="1"/>
    <col min="6" max="6" width="63.140625" customWidth="1"/>
    <col min="7" max="7" width="16" customWidth="1"/>
    <col min="8" max="8" width="17.7109375" customWidth="1"/>
    <col min="9" max="9" width="26.7109375" customWidth="1"/>
    <col min="10" max="10" width="32.85546875" customWidth="1"/>
    <col min="11" max="11" width="31" bestFit="1" customWidth="1"/>
    <col min="12" max="12" width="32.85546875" bestFit="1" customWidth="1"/>
  </cols>
  <sheetData>
    <row r="1" spans="1:13" ht="15" customHeight="1" x14ac:dyDescent="0.25">
      <c r="A1" s="154" t="s">
        <v>133</v>
      </c>
      <c r="B1" s="148" t="s">
        <v>666</v>
      </c>
      <c r="C1" s="148"/>
      <c r="D1" s="148"/>
      <c r="E1" s="148"/>
      <c r="F1" s="148"/>
      <c r="G1" s="148"/>
      <c r="H1" s="149"/>
      <c r="I1" s="150"/>
      <c r="J1" s="150"/>
      <c r="K1" s="51"/>
      <c r="L1" s="51"/>
    </row>
    <row r="2" spans="1:13" ht="51.75" customHeight="1" x14ac:dyDescent="0.25">
      <c r="A2" s="154"/>
      <c r="B2" s="148"/>
      <c r="C2" s="148"/>
      <c r="D2" s="148"/>
      <c r="E2" s="148"/>
      <c r="F2" s="148"/>
      <c r="G2" s="148"/>
      <c r="H2" s="149"/>
      <c r="I2" s="151"/>
      <c r="J2" s="151"/>
      <c r="K2" s="52"/>
      <c r="L2" s="52"/>
    </row>
    <row r="3" spans="1:13" x14ac:dyDescent="0.25">
      <c r="A3" s="69" t="s">
        <v>134</v>
      </c>
      <c r="B3" s="21" t="s">
        <v>496</v>
      </c>
      <c r="C3" s="5" t="s">
        <v>77</v>
      </c>
      <c r="D3" s="21" t="s">
        <v>302</v>
      </c>
      <c r="E3" s="5" t="s">
        <v>329</v>
      </c>
      <c r="F3" s="5" t="s">
        <v>330</v>
      </c>
      <c r="G3" s="5" t="s">
        <v>331</v>
      </c>
      <c r="H3" s="5" t="s">
        <v>332</v>
      </c>
      <c r="I3" s="49" t="s">
        <v>333</v>
      </c>
      <c r="J3" s="49" t="s">
        <v>334</v>
      </c>
      <c r="K3" s="49" t="s">
        <v>335</v>
      </c>
      <c r="L3" s="49" t="s">
        <v>336</v>
      </c>
      <c r="M3" s="9"/>
    </row>
    <row r="4" spans="1:13" s="22" customFormat="1" ht="282" customHeight="1" x14ac:dyDescent="0.25">
      <c r="A4" s="69" t="s">
        <v>135</v>
      </c>
      <c r="B4" s="17" t="s">
        <v>497</v>
      </c>
      <c r="C4" s="17" t="s">
        <v>79</v>
      </c>
      <c r="D4" s="17" t="s">
        <v>385</v>
      </c>
      <c r="E4" s="17" t="s">
        <v>649</v>
      </c>
      <c r="F4" s="17" t="s">
        <v>121</v>
      </c>
      <c r="G4" s="17" t="s">
        <v>617</v>
      </c>
      <c r="H4" s="17" t="s">
        <v>124</v>
      </c>
      <c r="I4" s="17" t="s">
        <v>125</v>
      </c>
      <c r="J4" s="17" t="s">
        <v>127</v>
      </c>
      <c r="K4" s="17" t="s">
        <v>126</v>
      </c>
      <c r="L4" s="17" t="s">
        <v>535</v>
      </c>
    </row>
    <row r="5" spans="1:13" s="22" customFormat="1" ht="60" x14ac:dyDescent="0.25">
      <c r="A5" s="69" t="s">
        <v>136</v>
      </c>
      <c r="B5" s="17" t="s">
        <v>498</v>
      </c>
      <c r="C5" s="17" t="s">
        <v>132</v>
      </c>
      <c r="D5" s="17" t="s">
        <v>288</v>
      </c>
      <c r="E5" s="17" t="s">
        <v>533</v>
      </c>
      <c r="F5" s="17" t="s">
        <v>122</v>
      </c>
      <c r="G5" s="17" t="s">
        <v>534</v>
      </c>
      <c r="H5" s="17" t="s">
        <v>131</v>
      </c>
      <c r="I5" s="17" t="s">
        <v>130</v>
      </c>
      <c r="J5" s="17"/>
      <c r="K5" s="17" t="s">
        <v>129</v>
      </c>
      <c r="L5" s="17" t="s">
        <v>128</v>
      </c>
    </row>
    <row r="6" spans="1:13" s="84" customFormat="1" x14ac:dyDescent="0.25">
      <c r="A6" s="85">
        <v>1</v>
      </c>
      <c r="B6" s="84" t="s">
        <v>678</v>
      </c>
      <c r="C6" s="84" t="s">
        <v>743</v>
      </c>
      <c r="D6" s="84" t="s">
        <v>968</v>
      </c>
      <c r="E6" s="84" t="s">
        <v>1016</v>
      </c>
      <c r="F6" s="84" t="s">
        <v>1017</v>
      </c>
      <c r="G6" s="84" t="s">
        <v>1018</v>
      </c>
      <c r="H6" s="84" t="s">
        <v>1019</v>
      </c>
      <c r="I6" s="84" t="s">
        <v>1020</v>
      </c>
      <c r="J6" s="84" t="s">
        <v>1020</v>
      </c>
      <c r="L6" s="84" t="s">
        <v>1021</v>
      </c>
    </row>
    <row r="7" spans="1:13" s="14" customFormat="1" x14ac:dyDescent="0.25">
      <c r="A7" s="85">
        <v>2</v>
      </c>
      <c r="B7" s="84" t="s">
        <v>678</v>
      </c>
      <c r="C7" s="84" t="s">
        <v>743</v>
      </c>
      <c r="D7" s="84" t="s">
        <v>968</v>
      </c>
      <c r="E7" s="57" t="s">
        <v>2290</v>
      </c>
      <c r="F7" s="57" t="s">
        <v>2270</v>
      </c>
      <c r="G7" s="84" t="s">
        <v>1018</v>
      </c>
      <c r="H7" s="84" t="s">
        <v>2272</v>
      </c>
      <c r="I7" s="84" t="s">
        <v>1020</v>
      </c>
      <c r="J7" s="14" t="s">
        <v>2291</v>
      </c>
      <c r="L7" s="14" t="s">
        <v>1021</v>
      </c>
    </row>
    <row r="8" spans="1:13" s="14" customFormat="1" x14ac:dyDescent="0.25">
      <c r="A8" s="85">
        <v>3</v>
      </c>
      <c r="B8" s="84" t="s">
        <v>678</v>
      </c>
      <c r="C8" s="14" t="s">
        <v>2292</v>
      </c>
      <c r="D8" s="84" t="s">
        <v>968</v>
      </c>
      <c r="E8" s="57" t="s">
        <v>2293</v>
      </c>
      <c r="F8" s="14" t="s">
        <v>2273</v>
      </c>
      <c r="G8" s="84" t="s">
        <v>1018</v>
      </c>
      <c r="H8" s="84" t="s">
        <v>2272</v>
      </c>
      <c r="I8" s="14" t="s">
        <v>2252</v>
      </c>
      <c r="J8" s="14" t="s">
        <v>2294</v>
      </c>
      <c r="L8" s="14" t="s">
        <v>1021</v>
      </c>
    </row>
    <row r="9" spans="1:13" s="14" customFormat="1" hidden="1" x14ac:dyDescent="0.25">
      <c r="A9" s="85">
        <v>4</v>
      </c>
      <c r="B9" s="84" t="s">
        <v>678</v>
      </c>
      <c r="C9" s="84" t="s">
        <v>743</v>
      </c>
      <c r="D9" s="84" t="s">
        <v>968</v>
      </c>
      <c r="E9" s="57" t="s">
        <v>1022</v>
      </c>
      <c r="F9" s="84" t="s">
        <v>1023</v>
      </c>
      <c r="G9" s="84" t="s">
        <v>1018</v>
      </c>
      <c r="H9" s="84" t="s">
        <v>1025</v>
      </c>
      <c r="I9" s="84" t="s">
        <v>1020</v>
      </c>
      <c r="J9" s="84" t="s">
        <v>1020</v>
      </c>
      <c r="K9" s="84"/>
      <c r="L9" s="84" t="s">
        <v>1021</v>
      </c>
    </row>
    <row r="10" spans="1:13" s="14" customFormat="1" hidden="1" x14ac:dyDescent="0.25">
      <c r="A10" s="85">
        <v>5</v>
      </c>
      <c r="B10" s="84" t="s">
        <v>678</v>
      </c>
      <c r="C10" s="84" t="s">
        <v>743</v>
      </c>
      <c r="D10" s="84" t="s">
        <v>968</v>
      </c>
      <c r="E10" s="57" t="s">
        <v>1026</v>
      </c>
      <c r="F10" s="84" t="s">
        <v>1027</v>
      </c>
      <c r="G10" s="84" t="s">
        <v>1018</v>
      </c>
      <c r="H10" s="84" t="s">
        <v>1025</v>
      </c>
      <c r="I10" s="84" t="s">
        <v>1020</v>
      </c>
      <c r="J10" s="84" t="s">
        <v>1020</v>
      </c>
      <c r="K10" s="84"/>
      <c r="L10" s="84" t="s">
        <v>1021</v>
      </c>
    </row>
    <row r="11" spans="1:13" s="14" customFormat="1" x14ac:dyDescent="0.25">
      <c r="A11" s="85">
        <v>4</v>
      </c>
      <c r="B11" s="84" t="s">
        <v>678</v>
      </c>
      <c r="C11" s="84" t="s">
        <v>743</v>
      </c>
      <c r="D11" s="84" t="s">
        <v>968</v>
      </c>
      <c r="E11" s="57" t="s">
        <v>1028</v>
      </c>
      <c r="F11" s="84" t="s">
        <v>1029</v>
      </c>
      <c r="G11" s="84" t="s">
        <v>1018</v>
      </c>
      <c r="H11" s="84" t="s">
        <v>1030</v>
      </c>
      <c r="I11" s="84" t="s">
        <v>1020</v>
      </c>
      <c r="J11" s="84" t="s">
        <v>1020</v>
      </c>
      <c r="K11" s="84"/>
      <c r="L11" s="84" t="s">
        <v>1021</v>
      </c>
    </row>
    <row r="12" spans="1:13" s="14" customFormat="1" x14ac:dyDescent="0.25">
      <c r="A12" s="85">
        <v>5</v>
      </c>
      <c r="B12" s="84" t="s">
        <v>678</v>
      </c>
      <c r="C12" s="84" t="s">
        <v>743</v>
      </c>
      <c r="D12" s="84" t="s">
        <v>968</v>
      </c>
      <c r="E12" s="57" t="s">
        <v>1031</v>
      </c>
      <c r="F12" s="84" t="s">
        <v>1032</v>
      </c>
      <c r="G12" s="84" t="s">
        <v>1018</v>
      </c>
      <c r="H12" s="84" t="s">
        <v>1030</v>
      </c>
      <c r="I12" s="84" t="s">
        <v>1020</v>
      </c>
      <c r="J12" s="84" t="s">
        <v>1020</v>
      </c>
      <c r="K12" s="84"/>
      <c r="L12" s="84" t="s">
        <v>1021</v>
      </c>
    </row>
    <row r="13" spans="1:13" s="14" customFormat="1" x14ac:dyDescent="0.25">
      <c r="A13" s="85">
        <v>6</v>
      </c>
      <c r="B13" s="84" t="s">
        <v>678</v>
      </c>
      <c r="C13" s="84" t="s">
        <v>743</v>
      </c>
      <c r="D13" s="84" t="s">
        <v>968</v>
      </c>
      <c r="E13" s="57" t="s">
        <v>1033</v>
      </c>
      <c r="F13" s="84" t="s">
        <v>1034</v>
      </c>
      <c r="G13" s="84" t="s">
        <v>1018</v>
      </c>
      <c r="H13" s="84" t="s">
        <v>1030</v>
      </c>
      <c r="I13" s="84" t="s">
        <v>1020</v>
      </c>
      <c r="J13" s="84" t="s">
        <v>1020</v>
      </c>
      <c r="K13" s="84"/>
      <c r="L13" s="84" t="s">
        <v>1021</v>
      </c>
    </row>
    <row r="14" spans="1:13" s="14" customFormat="1" x14ac:dyDescent="0.25">
      <c r="A14" s="85">
        <v>7</v>
      </c>
      <c r="B14" s="84" t="s">
        <v>678</v>
      </c>
      <c r="C14" s="84" t="s">
        <v>743</v>
      </c>
      <c r="D14" s="84" t="s">
        <v>968</v>
      </c>
      <c r="E14" s="57" t="s">
        <v>1035</v>
      </c>
      <c r="F14" s="84" t="s">
        <v>1036</v>
      </c>
      <c r="G14" s="84" t="s">
        <v>1018</v>
      </c>
      <c r="H14" s="84" t="s">
        <v>1037</v>
      </c>
      <c r="I14" s="84" t="s">
        <v>1020</v>
      </c>
      <c r="J14" s="84" t="s">
        <v>1020</v>
      </c>
      <c r="K14" s="84"/>
      <c r="L14" s="84" t="s">
        <v>1021</v>
      </c>
    </row>
    <row r="15" spans="1:13" s="14" customFormat="1" x14ac:dyDescent="0.25">
      <c r="A15" s="85">
        <v>8</v>
      </c>
      <c r="B15" s="84" t="s">
        <v>678</v>
      </c>
      <c r="C15" s="84" t="s">
        <v>743</v>
      </c>
      <c r="D15" s="84" t="s">
        <v>968</v>
      </c>
      <c r="E15" s="57" t="s">
        <v>1038</v>
      </c>
      <c r="F15" s="84" t="s">
        <v>1039</v>
      </c>
      <c r="G15" s="84" t="s">
        <v>1018</v>
      </c>
      <c r="H15" s="84" t="s">
        <v>1037</v>
      </c>
      <c r="I15" s="84" t="s">
        <v>1020</v>
      </c>
      <c r="J15" s="84" t="s">
        <v>1020</v>
      </c>
      <c r="K15" s="84"/>
      <c r="L15" s="84" t="s">
        <v>1021</v>
      </c>
    </row>
    <row r="16" spans="1:13" s="14" customFormat="1" x14ac:dyDescent="0.25">
      <c r="A16" s="85">
        <v>9</v>
      </c>
      <c r="B16" s="84" t="s">
        <v>678</v>
      </c>
      <c r="C16" s="84" t="s">
        <v>743</v>
      </c>
      <c r="D16" s="84" t="s">
        <v>968</v>
      </c>
      <c r="E16" s="57" t="s">
        <v>1040</v>
      </c>
      <c r="F16" s="84" t="s">
        <v>1041</v>
      </c>
      <c r="G16" s="84" t="s">
        <v>1018</v>
      </c>
      <c r="H16" s="84" t="s">
        <v>1037</v>
      </c>
      <c r="I16" s="84" t="s">
        <v>1020</v>
      </c>
      <c r="J16" s="84" t="s">
        <v>1020</v>
      </c>
      <c r="K16" s="84"/>
      <c r="L16" s="84" t="s">
        <v>1021</v>
      </c>
    </row>
    <row r="17" spans="1:12" s="14" customFormat="1" x14ac:dyDescent="0.25">
      <c r="A17" s="85">
        <v>10</v>
      </c>
      <c r="B17" s="84" t="s">
        <v>678</v>
      </c>
      <c r="C17" s="84" t="s">
        <v>743</v>
      </c>
      <c r="D17" s="84" t="s">
        <v>968</v>
      </c>
      <c r="E17" s="57" t="s">
        <v>1042</v>
      </c>
      <c r="F17" s="84" t="s">
        <v>1043</v>
      </c>
      <c r="G17" s="84" t="s">
        <v>1018</v>
      </c>
      <c r="H17" s="84" t="s">
        <v>1044</v>
      </c>
      <c r="I17" s="84" t="s">
        <v>1020</v>
      </c>
      <c r="J17" s="84" t="s">
        <v>1020</v>
      </c>
      <c r="K17" s="84"/>
      <c r="L17" s="84" t="s">
        <v>1021</v>
      </c>
    </row>
    <row r="18" spans="1:12" s="14" customFormat="1" hidden="1" x14ac:dyDescent="0.25">
      <c r="A18" s="85">
        <v>13</v>
      </c>
      <c r="B18" s="84" t="s">
        <v>678</v>
      </c>
      <c r="C18" s="84" t="s">
        <v>743</v>
      </c>
      <c r="D18" s="84" t="s">
        <v>968</v>
      </c>
      <c r="E18" s="57" t="s">
        <v>1045</v>
      </c>
      <c r="F18" s="84" t="s">
        <v>1046</v>
      </c>
      <c r="G18" s="84" t="s">
        <v>1018</v>
      </c>
      <c r="H18" s="84" t="s">
        <v>1044</v>
      </c>
      <c r="I18" s="84" t="s">
        <v>1020</v>
      </c>
      <c r="J18" s="84" t="s">
        <v>1020</v>
      </c>
      <c r="K18" s="84"/>
      <c r="L18" s="84" t="s">
        <v>1021</v>
      </c>
    </row>
    <row r="19" spans="1:12" s="14" customFormat="1" hidden="1" x14ac:dyDescent="0.25">
      <c r="A19" s="85">
        <v>14</v>
      </c>
      <c r="B19" s="84" t="s">
        <v>678</v>
      </c>
      <c r="C19" s="84" t="s">
        <v>743</v>
      </c>
      <c r="D19" s="84" t="s">
        <v>968</v>
      </c>
      <c r="E19" s="57" t="s">
        <v>1047</v>
      </c>
      <c r="F19" s="84" t="s">
        <v>1048</v>
      </c>
      <c r="G19" s="84" t="s">
        <v>1018</v>
      </c>
      <c r="H19" s="84" t="s">
        <v>1044</v>
      </c>
      <c r="I19" s="84" t="s">
        <v>1020</v>
      </c>
      <c r="J19" s="84" t="s">
        <v>1020</v>
      </c>
      <c r="K19" s="84"/>
      <c r="L19" s="84" t="s">
        <v>1021</v>
      </c>
    </row>
    <row r="20" spans="1:12" s="14" customFormat="1" x14ac:dyDescent="0.25">
      <c r="A20" s="85">
        <v>11</v>
      </c>
      <c r="B20" s="84" t="s">
        <v>678</v>
      </c>
      <c r="C20" s="84" t="s">
        <v>743</v>
      </c>
      <c r="D20" s="84" t="s">
        <v>968</v>
      </c>
      <c r="E20" s="57" t="s">
        <v>2295</v>
      </c>
      <c r="F20" s="84" t="s">
        <v>859</v>
      </c>
      <c r="G20" s="84" t="s">
        <v>1018</v>
      </c>
      <c r="H20" s="84" t="s">
        <v>2296</v>
      </c>
      <c r="I20" s="84" t="s">
        <v>1020</v>
      </c>
      <c r="J20" s="84" t="s">
        <v>1020</v>
      </c>
      <c r="K20" s="84"/>
      <c r="L20" s="84" t="s">
        <v>1021</v>
      </c>
    </row>
    <row r="21" spans="1:12" s="14" customFormat="1" x14ac:dyDescent="0.25">
      <c r="A21" s="85">
        <v>12</v>
      </c>
      <c r="B21" s="14" t="s">
        <v>679</v>
      </c>
      <c r="C21" s="14" t="s">
        <v>748</v>
      </c>
      <c r="D21" s="14" t="s">
        <v>979</v>
      </c>
      <c r="E21" s="84" t="s">
        <v>1049</v>
      </c>
      <c r="F21" s="84" t="s">
        <v>1017</v>
      </c>
      <c r="G21" s="84" t="s">
        <v>1018</v>
      </c>
      <c r="H21" s="84" t="s">
        <v>1019</v>
      </c>
      <c r="I21" s="84" t="s">
        <v>1050</v>
      </c>
      <c r="J21" s="84" t="s">
        <v>1051</v>
      </c>
      <c r="K21" s="84"/>
      <c r="L21" s="84" t="s">
        <v>1021</v>
      </c>
    </row>
    <row r="22" spans="1:12" s="14" customFormat="1" hidden="1" x14ac:dyDescent="0.25">
      <c r="A22" s="85">
        <v>17</v>
      </c>
      <c r="B22" s="14" t="s">
        <v>679</v>
      </c>
      <c r="C22" s="14" t="s">
        <v>748</v>
      </c>
      <c r="D22" s="14" t="s">
        <v>979</v>
      </c>
      <c r="E22" s="57" t="s">
        <v>1052</v>
      </c>
      <c r="F22" s="84" t="s">
        <v>1023</v>
      </c>
      <c r="G22" s="84" t="s">
        <v>1018</v>
      </c>
      <c r="H22" s="84" t="s">
        <v>1025</v>
      </c>
      <c r="I22" s="84" t="s">
        <v>1050</v>
      </c>
      <c r="J22" s="84" t="s">
        <v>1051</v>
      </c>
      <c r="K22" s="84"/>
      <c r="L22" s="84" t="s">
        <v>1021</v>
      </c>
    </row>
    <row r="23" spans="1:12" s="14" customFormat="1" x14ac:dyDescent="0.25">
      <c r="A23" s="85">
        <v>13</v>
      </c>
      <c r="B23" s="14" t="s">
        <v>679</v>
      </c>
      <c r="C23" s="14" t="s">
        <v>748</v>
      </c>
      <c r="D23" s="14" t="s">
        <v>979</v>
      </c>
      <c r="E23" s="57" t="s">
        <v>2297</v>
      </c>
      <c r="F23" s="57" t="s">
        <v>2270</v>
      </c>
      <c r="G23" s="84" t="s">
        <v>1018</v>
      </c>
      <c r="H23" s="84" t="s">
        <v>2272</v>
      </c>
      <c r="I23" s="84" t="s">
        <v>1050</v>
      </c>
      <c r="J23" s="14" t="s">
        <v>2298</v>
      </c>
      <c r="L23" s="14" t="s">
        <v>1021</v>
      </c>
    </row>
    <row r="24" spans="1:12" s="14" customFormat="1" x14ac:dyDescent="0.25">
      <c r="A24" s="85">
        <v>14</v>
      </c>
      <c r="B24" s="14" t="s">
        <v>679</v>
      </c>
      <c r="C24" s="14" t="s">
        <v>748</v>
      </c>
      <c r="D24" s="14" t="s">
        <v>979</v>
      </c>
      <c r="E24" s="57" t="s">
        <v>2299</v>
      </c>
      <c r="F24" s="14" t="s">
        <v>2273</v>
      </c>
      <c r="G24" s="84" t="s">
        <v>1018</v>
      </c>
      <c r="H24" s="84" t="s">
        <v>2272</v>
      </c>
      <c r="I24" s="84" t="s">
        <v>1050</v>
      </c>
      <c r="J24" s="84" t="s">
        <v>1051</v>
      </c>
      <c r="L24" s="14" t="s">
        <v>1021</v>
      </c>
    </row>
    <row r="25" spans="1:12" s="14" customFormat="1" hidden="1" x14ac:dyDescent="0.25">
      <c r="A25" s="85">
        <v>20</v>
      </c>
      <c r="B25" s="14" t="s">
        <v>679</v>
      </c>
      <c r="C25" s="14" t="s">
        <v>748</v>
      </c>
      <c r="D25" s="14" t="s">
        <v>979</v>
      </c>
      <c r="E25" s="57" t="s">
        <v>1053</v>
      </c>
      <c r="F25" s="84" t="s">
        <v>1027</v>
      </c>
      <c r="G25" s="84" t="s">
        <v>1018</v>
      </c>
      <c r="H25" s="84" t="s">
        <v>1025</v>
      </c>
      <c r="I25" s="84" t="s">
        <v>1050</v>
      </c>
      <c r="J25" s="84" t="s">
        <v>1051</v>
      </c>
      <c r="K25" s="84"/>
      <c r="L25" s="84" t="s">
        <v>1021</v>
      </c>
    </row>
    <row r="26" spans="1:12" s="14" customFormat="1" x14ac:dyDescent="0.25">
      <c r="A26" s="85">
        <v>15</v>
      </c>
      <c r="B26" s="14" t="s">
        <v>679</v>
      </c>
      <c r="C26" s="14" t="s">
        <v>748</v>
      </c>
      <c r="D26" s="14" t="s">
        <v>979</v>
      </c>
      <c r="E26" s="57" t="s">
        <v>1054</v>
      </c>
      <c r="F26" s="84" t="s">
        <v>1029</v>
      </c>
      <c r="G26" s="84" t="s">
        <v>1018</v>
      </c>
      <c r="H26" s="84" t="s">
        <v>1030</v>
      </c>
      <c r="I26" s="84" t="s">
        <v>1050</v>
      </c>
      <c r="J26" s="84" t="s">
        <v>1051</v>
      </c>
      <c r="K26" s="84"/>
      <c r="L26" s="84" t="s">
        <v>1021</v>
      </c>
    </row>
    <row r="27" spans="1:12" s="14" customFormat="1" x14ac:dyDescent="0.25">
      <c r="A27" s="85">
        <v>16</v>
      </c>
      <c r="B27" s="14" t="s">
        <v>679</v>
      </c>
      <c r="C27" s="14" t="s">
        <v>748</v>
      </c>
      <c r="D27" s="14" t="s">
        <v>979</v>
      </c>
      <c r="E27" s="57" t="s">
        <v>1055</v>
      </c>
      <c r="F27" s="84" t="s">
        <v>1032</v>
      </c>
      <c r="G27" s="84" t="s">
        <v>1018</v>
      </c>
      <c r="H27" s="84" t="s">
        <v>1030</v>
      </c>
      <c r="I27" s="84" t="s">
        <v>1050</v>
      </c>
      <c r="J27" s="84" t="s">
        <v>1051</v>
      </c>
      <c r="K27" s="84"/>
      <c r="L27" s="84" t="s">
        <v>1021</v>
      </c>
    </row>
    <row r="28" spans="1:12" s="14" customFormat="1" x14ac:dyDescent="0.25">
      <c r="A28" s="85">
        <v>17</v>
      </c>
      <c r="B28" s="14" t="s">
        <v>679</v>
      </c>
      <c r="C28" s="14" t="s">
        <v>748</v>
      </c>
      <c r="D28" s="14" t="s">
        <v>979</v>
      </c>
      <c r="E28" s="57" t="s">
        <v>1056</v>
      </c>
      <c r="F28" s="84" t="s">
        <v>1034</v>
      </c>
      <c r="G28" s="84" t="s">
        <v>1018</v>
      </c>
      <c r="H28" s="84" t="s">
        <v>1030</v>
      </c>
      <c r="I28" s="84" t="s">
        <v>1050</v>
      </c>
      <c r="J28" s="84" t="s">
        <v>1051</v>
      </c>
      <c r="K28" s="84"/>
      <c r="L28" s="84" t="s">
        <v>1021</v>
      </c>
    </row>
    <row r="29" spans="1:12" s="14" customFormat="1" x14ac:dyDescent="0.25">
      <c r="A29" s="85">
        <v>18</v>
      </c>
      <c r="B29" s="14" t="s">
        <v>679</v>
      </c>
      <c r="C29" s="14" t="s">
        <v>748</v>
      </c>
      <c r="D29" s="14" t="s">
        <v>979</v>
      </c>
      <c r="E29" s="57" t="s">
        <v>1057</v>
      </c>
      <c r="F29" s="84" t="s">
        <v>1036</v>
      </c>
      <c r="G29" s="84" t="s">
        <v>1018</v>
      </c>
      <c r="H29" s="84" t="s">
        <v>1037</v>
      </c>
      <c r="I29" s="84" t="s">
        <v>1050</v>
      </c>
      <c r="J29" s="84" t="s">
        <v>1051</v>
      </c>
      <c r="K29" s="84"/>
      <c r="L29" s="84" t="s">
        <v>1021</v>
      </c>
    </row>
    <row r="30" spans="1:12" s="14" customFormat="1" x14ac:dyDescent="0.25">
      <c r="A30" s="85">
        <v>19</v>
      </c>
      <c r="B30" s="14" t="s">
        <v>679</v>
      </c>
      <c r="C30" s="14" t="s">
        <v>748</v>
      </c>
      <c r="D30" s="14" t="s">
        <v>979</v>
      </c>
      <c r="E30" s="57" t="s">
        <v>1058</v>
      </c>
      <c r="F30" s="84" t="s">
        <v>1039</v>
      </c>
      <c r="G30" s="84" t="s">
        <v>1018</v>
      </c>
      <c r="H30" s="84" t="s">
        <v>1037</v>
      </c>
      <c r="I30" s="84" t="s">
        <v>1050</v>
      </c>
      <c r="J30" s="84" t="s">
        <v>1051</v>
      </c>
      <c r="K30" s="84"/>
      <c r="L30" s="84" t="s">
        <v>1021</v>
      </c>
    </row>
    <row r="31" spans="1:12" s="14" customFormat="1" x14ac:dyDescent="0.25">
      <c r="A31" s="85">
        <v>20</v>
      </c>
      <c r="B31" s="14" t="s">
        <v>679</v>
      </c>
      <c r="C31" s="14" t="s">
        <v>748</v>
      </c>
      <c r="D31" s="14" t="s">
        <v>979</v>
      </c>
      <c r="E31" s="57" t="s">
        <v>1059</v>
      </c>
      <c r="F31" s="84" t="s">
        <v>1041</v>
      </c>
      <c r="G31" s="84" t="s">
        <v>1018</v>
      </c>
      <c r="H31" s="84" t="s">
        <v>1037</v>
      </c>
      <c r="I31" s="84" t="s">
        <v>1050</v>
      </c>
      <c r="J31" s="84" t="s">
        <v>1051</v>
      </c>
      <c r="K31" s="84"/>
      <c r="L31" s="84" t="s">
        <v>1021</v>
      </c>
    </row>
    <row r="32" spans="1:12" s="14" customFormat="1" x14ac:dyDescent="0.25">
      <c r="A32" s="85">
        <v>21</v>
      </c>
      <c r="B32" s="14" t="s">
        <v>679</v>
      </c>
      <c r="C32" s="14" t="s">
        <v>748</v>
      </c>
      <c r="D32" s="14" t="s">
        <v>979</v>
      </c>
      <c r="E32" s="57" t="s">
        <v>1060</v>
      </c>
      <c r="F32" s="84" t="s">
        <v>1043</v>
      </c>
      <c r="G32" s="84" t="s">
        <v>1018</v>
      </c>
      <c r="H32" s="84" t="s">
        <v>1044</v>
      </c>
      <c r="I32" s="84" t="s">
        <v>1050</v>
      </c>
      <c r="J32" s="84" t="s">
        <v>1051</v>
      </c>
      <c r="K32" s="84"/>
      <c r="L32" s="84" t="s">
        <v>1021</v>
      </c>
    </row>
    <row r="33" spans="1:12" s="14" customFormat="1" hidden="1" x14ac:dyDescent="0.25">
      <c r="A33" s="85">
        <v>28</v>
      </c>
      <c r="B33" s="14" t="s">
        <v>679</v>
      </c>
      <c r="C33" s="14" t="s">
        <v>748</v>
      </c>
      <c r="D33" s="14" t="s">
        <v>979</v>
      </c>
      <c r="E33" s="57" t="s">
        <v>1061</v>
      </c>
      <c r="F33" s="84" t="s">
        <v>1046</v>
      </c>
      <c r="G33" s="84" t="s">
        <v>1018</v>
      </c>
      <c r="H33" s="84" t="s">
        <v>1044</v>
      </c>
      <c r="I33" s="84" t="s">
        <v>1050</v>
      </c>
      <c r="J33" s="84" t="s">
        <v>1051</v>
      </c>
      <c r="K33" s="84"/>
      <c r="L33" s="84" t="s">
        <v>1021</v>
      </c>
    </row>
    <row r="34" spans="1:12" s="14" customFormat="1" hidden="1" x14ac:dyDescent="0.25">
      <c r="A34" s="85">
        <v>29</v>
      </c>
      <c r="B34" s="14" t="s">
        <v>679</v>
      </c>
      <c r="C34" s="14" t="s">
        <v>748</v>
      </c>
      <c r="D34" s="14" t="s">
        <v>979</v>
      </c>
      <c r="E34" s="57" t="s">
        <v>1062</v>
      </c>
      <c r="F34" s="84" t="s">
        <v>1048</v>
      </c>
      <c r="G34" s="84" t="s">
        <v>1018</v>
      </c>
      <c r="H34" s="84" t="s">
        <v>1044</v>
      </c>
      <c r="I34" s="84" t="s">
        <v>1050</v>
      </c>
      <c r="J34" s="84" t="s">
        <v>1051</v>
      </c>
      <c r="K34" s="84"/>
      <c r="L34" s="84" t="s">
        <v>1021</v>
      </c>
    </row>
    <row r="35" spans="1:12" s="14" customFormat="1" x14ac:dyDescent="0.25">
      <c r="A35" s="85">
        <v>22</v>
      </c>
      <c r="B35" s="14" t="s">
        <v>679</v>
      </c>
      <c r="C35" s="14" t="s">
        <v>748</v>
      </c>
      <c r="D35" s="14" t="s">
        <v>979</v>
      </c>
      <c r="E35" s="57" t="s">
        <v>2300</v>
      </c>
      <c r="F35" s="84" t="s">
        <v>859</v>
      </c>
      <c r="G35" s="84" t="s">
        <v>1018</v>
      </c>
      <c r="H35" s="84" t="s">
        <v>2296</v>
      </c>
      <c r="I35" s="84" t="s">
        <v>1050</v>
      </c>
      <c r="J35" s="84" t="s">
        <v>1051</v>
      </c>
      <c r="K35" s="84"/>
      <c r="L35" s="84" t="s">
        <v>1021</v>
      </c>
    </row>
    <row r="36" spans="1:12" s="14" customFormat="1" x14ac:dyDescent="0.25">
      <c r="A36" s="85">
        <v>23</v>
      </c>
      <c r="B36" s="67" t="s">
        <v>676</v>
      </c>
      <c r="C36" s="14" t="s">
        <v>749</v>
      </c>
      <c r="D36" s="14" t="s">
        <v>1966</v>
      </c>
      <c r="E36" s="84" t="s">
        <v>2254</v>
      </c>
      <c r="F36" s="84" t="s">
        <v>1017</v>
      </c>
      <c r="G36" s="84" t="s">
        <v>1018</v>
      </c>
      <c r="H36" s="84" t="s">
        <v>1019</v>
      </c>
      <c r="I36" s="14" t="s">
        <v>2252</v>
      </c>
      <c r="J36" s="14" t="s">
        <v>2251</v>
      </c>
      <c r="L36" s="14" t="s">
        <v>1021</v>
      </c>
    </row>
    <row r="37" spans="1:12" s="14" customFormat="1" x14ac:dyDescent="0.25">
      <c r="A37" s="85">
        <v>24</v>
      </c>
      <c r="B37" s="67" t="s">
        <v>676</v>
      </c>
      <c r="C37" s="14" t="s">
        <v>749</v>
      </c>
      <c r="D37" s="14" t="s">
        <v>1966</v>
      </c>
      <c r="E37" s="57" t="s">
        <v>2271</v>
      </c>
      <c r="F37" s="57" t="s">
        <v>2270</v>
      </c>
      <c r="G37" s="84" t="s">
        <v>1018</v>
      </c>
      <c r="H37" s="84" t="s">
        <v>2272</v>
      </c>
      <c r="I37" s="14" t="s">
        <v>2252</v>
      </c>
      <c r="J37" s="14" t="s">
        <v>2251</v>
      </c>
      <c r="L37" s="14" t="s">
        <v>1021</v>
      </c>
    </row>
    <row r="38" spans="1:12" s="14" customFormat="1" x14ac:dyDescent="0.25">
      <c r="A38" s="85">
        <v>25</v>
      </c>
      <c r="B38" s="67" t="s">
        <v>676</v>
      </c>
      <c r="C38" s="14" t="s">
        <v>749</v>
      </c>
      <c r="D38" s="14" t="s">
        <v>1966</v>
      </c>
      <c r="E38" s="57" t="s">
        <v>2274</v>
      </c>
      <c r="F38" s="14" t="s">
        <v>2273</v>
      </c>
      <c r="G38" s="84" t="s">
        <v>1018</v>
      </c>
      <c r="H38" s="84" t="s">
        <v>2272</v>
      </c>
      <c r="I38" s="14" t="s">
        <v>2252</v>
      </c>
      <c r="J38" s="14" t="s">
        <v>2251</v>
      </c>
      <c r="L38" s="14" t="s">
        <v>1021</v>
      </c>
    </row>
    <row r="39" spans="1:12" s="14" customFormat="1" x14ac:dyDescent="0.25">
      <c r="A39" s="85">
        <v>26</v>
      </c>
      <c r="B39" s="67" t="s">
        <v>676</v>
      </c>
      <c r="C39" s="14" t="s">
        <v>749</v>
      </c>
      <c r="D39" s="14" t="s">
        <v>1966</v>
      </c>
      <c r="E39" s="57" t="s">
        <v>2253</v>
      </c>
      <c r="F39" s="84" t="s">
        <v>2071</v>
      </c>
      <c r="G39" s="84" t="s">
        <v>1018</v>
      </c>
      <c r="H39" s="84" t="s">
        <v>1030</v>
      </c>
      <c r="I39" s="14" t="s">
        <v>2252</v>
      </c>
      <c r="J39" s="14" t="s">
        <v>2251</v>
      </c>
      <c r="L39" s="14" t="s">
        <v>1021</v>
      </c>
    </row>
    <row r="40" spans="1:12" s="14" customFormat="1" x14ac:dyDescent="0.25">
      <c r="A40" s="85">
        <v>27</v>
      </c>
      <c r="B40" s="67" t="s">
        <v>676</v>
      </c>
      <c r="C40" s="14" t="s">
        <v>749</v>
      </c>
      <c r="D40" s="14" t="s">
        <v>1966</v>
      </c>
      <c r="E40" s="57" t="s">
        <v>2275</v>
      </c>
      <c r="F40" s="84" t="s">
        <v>2072</v>
      </c>
      <c r="G40" s="84" t="s">
        <v>1018</v>
      </c>
      <c r="H40" s="84" t="s">
        <v>1030</v>
      </c>
      <c r="I40" s="14" t="s">
        <v>2252</v>
      </c>
      <c r="J40" s="14" t="s">
        <v>2251</v>
      </c>
      <c r="L40" s="14" t="s">
        <v>1021</v>
      </c>
    </row>
    <row r="41" spans="1:12" s="14" customFormat="1" x14ac:dyDescent="0.25">
      <c r="A41" s="85">
        <v>28</v>
      </c>
      <c r="B41" s="67" t="s">
        <v>676</v>
      </c>
      <c r="C41" s="14" t="s">
        <v>749</v>
      </c>
      <c r="D41" s="14" t="s">
        <v>1966</v>
      </c>
      <c r="E41" s="57" t="s">
        <v>2276</v>
      </c>
      <c r="F41" s="84" t="s">
        <v>2073</v>
      </c>
      <c r="G41" s="84" t="s">
        <v>1018</v>
      </c>
      <c r="H41" s="84" t="s">
        <v>1030</v>
      </c>
      <c r="I41" s="14" t="s">
        <v>2252</v>
      </c>
      <c r="J41" s="14" t="s">
        <v>2251</v>
      </c>
      <c r="L41" s="14" t="s">
        <v>1021</v>
      </c>
    </row>
    <row r="42" spans="1:12" s="14" customFormat="1" x14ac:dyDescent="0.25">
      <c r="A42" s="85">
        <v>29</v>
      </c>
      <c r="B42" s="67" t="s">
        <v>676</v>
      </c>
      <c r="C42" s="14" t="s">
        <v>749</v>
      </c>
      <c r="D42" s="14" t="s">
        <v>1966</v>
      </c>
      <c r="E42" s="57" t="s">
        <v>2277</v>
      </c>
      <c r="F42" s="84" t="s">
        <v>2078</v>
      </c>
      <c r="G42" s="84" t="s">
        <v>1018</v>
      </c>
      <c r="H42" s="84" t="s">
        <v>1030</v>
      </c>
      <c r="I42" s="14" t="s">
        <v>2252</v>
      </c>
      <c r="J42" s="14" t="s">
        <v>2251</v>
      </c>
      <c r="L42" s="14" t="s">
        <v>1021</v>
      </c>
    </row>
    <row r="43" spans="1:12" s="14" customFormat="1" x14ac:dyDescent="0.25">
      <c r="A43" s="85">
        <v>30</v>
      </c>
      <c r="B43" s="67" t="s">
        <v>676</v>
      </c>
      <c r="C43" s="14" t="s">
        <v>749</v>
      </c>
      <c r="D43" s="14" t="s">
        <v>1966</v>
      </c>
      <c r="E43" s="57" t="s">
        <v>2279</v>
      </c>
      <c r="F43" s="84" t="s">
        <v>2278</v>
      </c>
      <c r="G43" s="84" t="s">
        <v>1018</v>
      </c>
      <c r="H43" s="84" t="s">
        <v>1030</v>
      </c>
      <c r="I43" s="14" t="s">
        <v>2252</v>
      </c>
      <c r="J43" s="14" t="s">
        <v>2251</v>
      </c>
      <c r="L43" s="14" t="s">
        <v>1021</v>
      </c>
    </row>
    <row r="44" spans="1:12" s="14" customFormat="1" x14ac:dyDescent="0.25">
      <c r="A44" s="85">
        <v>31</v>
      </c>
      <c r="B44" s="67" t="s">
        <v>676</v>
      </c>
      <c r="C44" s="14" t="s">
        <v>749</v>
      </c>
      <c r="D44" s="14" t="s">
        <v>1966</v>
      </c>
      <c r="E44" s="57" t="s">
        <v>2281</v>
      </c>
      <c r="F44" s="84" t="s">
        <v>1036</v>
      </c>
      <c r="G44" s="84" t="s">
        <v>1018</v>
      </c>
      <c r="H44" s="84" t="s">
        <v>1030</v>
      </c>
      <c r="I44" s="14" t="s">
        <v>2252</v>
      </c>
      <c r="J44" s="14" t="s">
        <v>2285</v>
      </c>
      <c r="L44" s="14" t="s">
        <v>1021</v>
      </c>
    </row>
    <row r="45" spans="1:12" s="14" customFormat="1" x14ac:dyDescent="0.25">
      <c r="A45" s="85">
        <v>32</v>
      </c>
      <c r="B45" s="67" t="s">
        <v>676</v>
      </c>
      <c r="C45" s="14" t="s">
        <v>749</v>
      </c>
      <c r="D45" s="14" t="s">
        <v>1966</v>
      </c>
      <c r="E45" s="57" t="s">
        <v>2282</v>
      </c>
      <c r="F45" s="84" t="s">
        <v>2079</v>
      </c>
      <c r="G45" s="84" t="s">
        <v>1018</v>
      </c>
      <c r="H45" s="84" t="s">
        <v>1030</v>
      </c>
      <c r="I45" s="14" t="s">
        <v>2252</v>
      </c>
      <c r="J45" s="14" t="s">
        <v>2285</v>
      </c>
      <c r="L45" s="14" t="s">
        <v>1021</v>
      </c>
    </row>
    <row r="46" spans="1:12" s="14" customFormat="1" x14ac:dyDescent="0.25">
      <c r="A46" s="85">
        <v>33</v>
      </c>
      <c r="B46" s="67" t="s">
        <v>676</v>
      </c>
      <c r="C46" s="14" t="s">
        <v>749</v>
      </c>
      <c r="D46" s="14" t="s">
        <v>1966</v>
      </c>
      <c r="E46" s="57" t="s">
        <v>2283</v>
      </c>
      <c r="F46" s="84" t="s">
        <v>2080</v>
      </c>
      <c r="G46" s="84" t="s">
        <v>1018</v>
      </c>
      <c r="H46" s="84" t="s">
        <v>1030</v>
      </c>
      <c r="I46" s="14" t="s">
        <v>2252</v>
      </c>
      <c r="J46" s="14" t="s">
        <v>2285</v>
      </c>
      <c r="L46" s="14" t="s">
        <v>1021</v>
      </c>
    </row>
    <row r="47" spans="1:12" s="14" customFormat="1" x14ac:dyDescent="0.25">
      <c r="A47" s="85">
        <v>34</v>
      </c>
      <c r="B47" s="67" t="s">
        <v>676</v>
      </c>
      <c r="C47" s="14" t="s">
        <v>749</v>
      </c>
      <c r="D47" s="14" t="s">
        <v>1966</v>
      </c>
      <c r="E47" s="57" t="s">
        <v>2284</v>
      </c>
      <c r="F47" s="84" t="s">
        <v>2081</v>
      </c>
      <c r="G47" s="84" t="s">
        <v>1018</v>
      </c>
      <c r="H47" s="84" t="s">
        <v>1030</v>
      </c>
      <c r="I47" s="14" t="s">
        <v>2252</v>
      </c>
      <c r="J47" s="14" t="s">
        <v>2285</v>
      </c>
      <c r="L47" s="14" t="s">
        <v>1021</v>
      </c>
    </row>
    <row r="48" spans="1:12" s="14" customFormat="1" x14ac:dyDescent="0.25">
      <c r="A48" s="85">
        <v>35</v>
      </c>
      <c r="B48" s="67" t="s">
        <v>676</v>
      </c>
      <c r="C48" s="14" t="s">
        <v>749</v>
      </c>
      <c r="D48" s="14" t="s">
        <v>1966</v>
      </c>
      <c r="E48" s="57" t="s">
        <v>2286</v>
      </c>
      <c r="F48" s="84" t="s">
        <v>2287</v>
      </c>
      <c r="G48" s="84" t="s">
        <v>1018</v>
      </c>
      <c r="H48" s="84" t="s">
        <v>1030</v>
      </c>
      <c r="I48" s="14" t="s">
        <v>2252</v>
      </c>
      <c r="J48" s="14" t="s">
        <v>2285</v>
      </c>
      <c r="L48" s="14" t="s">
        <v>1021</v>
      </c>
    </row>
    <row r="49" spans="1:12" s="14" customFormat="1" x14ac:dyDescent="0.25">
      <c r="A49" s="85">
        <v>36</v>
      </c>
      <c r="B49" s="67" t="s">
        <v>676</v>
      </c>
      <c r="C49" s="14" t="s">
        <v>749</v>
      </c>
      <c r="D49" s="14" t="s">
        <v>1966</v>
      </c>
      <c r="E49" s="57" t="s">
        <v>2288</v>
      </c>
      <c r="F49" s="84" t="s">
        <v>1043</v>
      </c>
      <c r="G49" s="84" t="s">
        <v>1018</v>
      </c>
      <c r="H49" s="84" t="s">
        <v>1044</v>
      </c>
      <c r="I49" s="14" t="s">
        <v>2252</v>
      </c>
      <c r="J49" s="14" t="s">
        <v>2251</v>
      </c>
      <c r="K49" s="84"/>
      <c r="L49" s="84" t="s">
        <v>1021</v>
      </c>
    </row>
    <row r="50" spans="1:12" s="14" customFormat="1" x14ac:dyDescent="0.25">
      <c r="A50" s="85">
        <v>37</v>
      </c>
      <c r="B50" s="67" t="s">
        <v>676</v>
      </c>
      <c r="C50" s="14" t="s">
        <v>749</v>
      </c>
      <c r="D50" s="14" t="s">
        <v>1966</v>
      </c>
      <c r="E50" s="57" t="s">
        <v>2289</v>
      </c>
      <c r="F50" s="84" t="s">
        <v>859</v>
      </c>
      <c r="G50" s="84" t="s">
        <v>1018</v>
      </c>
      <c r="H50" s="84" t="s">
        <v>2296</v>
      </c>
      <c r="I50" s="14" t="s">
        <v>2252</v>
      </c>
      <c r="J50" s="14" t="s">
        <v>2251</v>
      </c>
      <c r="K50" s="84"/>
      <c r="L50" s="84" t="s">
        <v>1021</v>
      </c>
    </row>
    <row r="51" spans="1:12" s="14" customFormat="1" x14ac:dyDescent="0.25">
      <c r="A51" s="85">
        <v>38</v>
      </c>
      <c r="B51" s="67" t="s">
        <v>677</v>
      </c>
      <c r="C51" s="14" t="s">
        <v>750</v>
      </c>
      <c r="D51" s="14" t="s">
        <v>1965</v>
      </c>
      <c r="E51" s="84" t="s">
        <v>2067</v>
      </c>
      <c r="F51" s="84" t="s">
        <v>1017</v>
      </c>
      <c r="G51" s="84" t="s">
        <v>1018</v>
      </c>
      <c r="H51" s="84" t="s">
        <v>1019</v>
      </c>
      <c r="I51" s="84" t="s">
        <v>2068</v>
      </c>
      <c r="J51" s="84" t="s">
        <v>2068</v>
      </c>
      <c r="L51" s="14" t="s">
        <v>1021</v>
      </c>
    </row>
    <row r="52" spans="1:12" x14ac:dyDescent="0.25">
      <c r="A52" s="85">
        <v>39</v>
      </c>
      <c r="B52" s="67" t="s">
        <v>677</v>
      </c>
      <c r="C52" s="14" t="s">
        <v>750</v>
      </c>
      <c r="D52" s="14" t="s">
        <v>1965</v>
      </c>
      <c r="E52" s="57" t="s">
        <v>2255</v>
      </c>
      <c r="F52" s="84" t="s">
        <v>2069</v>
      </c>
      <c r="G52" s="84" t="s">
        <v>1018</v>
      </c>
      <c r="H52" s="84" t="s">
        <v>1025</v>
      </c>
      <c r="I52" s="84" t="s">
        <v>2068</v>
      </c>
      <c r="J52" s="84" t="s">
        <v>2068</v>
      </c>
      <c r="K52" s="84"/>
      <c r="L52" s="84" t="s">
        <v>1021</v>
      </c>
    </row>
    <row r="53" spans="1:12" x14ac:dyDescent="0.25">
      <c r="A53" s="85">
        <v>40</v>
      </c>
      <c r="B53" s="67" t="s">
        <v>677</v>
      </c>
      <c r="C53" s="14" t="s">
        <v>750</v>
      </c>
      <c r="D53" s="14" t="s">
        <v>1965</v>
      </c>
      <c r="E53" s="57" t="s">
        <v>2256</v>
      </c>
      <c r="F53" s="84" t="s">
        <v>2070</v>
      </c>
      <c r="G53" s="84" t="s">
        <v>1018</v>
      </c>
      <c r="H53" s="84" t="s">
        <v>1025</v>
      </c>
      <c r="I53" s="84" t="s">
        <v>2068</v>
      </c>
      <c r="J53" s="84" t="s">
        <v>2068</v>
      </c>
      <c r="K53" s="84"/>
      <c r="L53" s="84" t="s">
        <v>1021</v>
      </c>
    </row>
    <row r="54" spans="1:12" x14ac:dyDescent="0.25">
      <c r="A54" s="85">
        <v>41</v>
      </c>
      <c r="B54" s="67" t="s">
        <v>677</v>
      </c>
      <c r="C54" s="14" t="s">
        <v>750</v>
      </c>
      <c r="D54" s="14" t="s">
        <v>1965</v>
      </c>
      <c r="E54" s="57" t="s">
        <v>2074</v>
      </c>
      <c r="F54" s="84" t="s">
        <v>2071</v>
      </c>
      <c r="G54" s="84" t="s">
        <v>1018</v>
      </c>
      <c r="H54" s="84" t="s">
        <v>1030</v>
      </c>
      <c r="I54" s="84" t="s">
        <v>2068</v>
      </c>
      <c r="J54" s="84" t="s">
        <v>2068</v>
      </c>
      <c r="K54" s="84"/>
      <c r="L54" s="84" t="s">
        <v>1021</v>
      </c>
    </row>
    <row r="55" spans="1:12" x14ac:dyDescent="0.25">
      <c r="A55" s="85">
        <v>42</v>
      </c>
      <c r="B55" s="67" t="s">
        <v>677</v>
      </c>
      <c r="C55" s="14" t="s">
        <v>750</v>
      </c>
      <c r="D55" s="14" t="s">
        <v>1965</v>
      </c>
      <c r="E55" s="57" t="s">
        <v>2257</v>
      </c>
      <c r="F55" s="84" t="s">
        <v>2072</v>
      </c>
      <c r="G55" s="84" t="s">
        <v>1018</v>
      </c>
      <c r="H55" s="84" t="s">
        <v>1030</v>
      </c>
      <c r="I55" s="84" t="s">
        <v>2068</v>
      </c>
      <c r="J55" s="84" t="s">
        <v>2068</v>
      </c>
      <c r="K55" s="84"/>
      <c r="L55" s="84" t="s">
        <v>1021</v>
      </c>
    </row>
    <row r="56" spans="1:12" x14ac:dyDescent="0.25">
      <c r="A56" s="85">
        <v>43</v>
      </c>
      <c r="B56" s="67" t="s">
        <v>677</v>
      </c>
      <c r="C56" s="14" t="s">
        <v>750</v>
      </c>
      <c r="D56" s="14" t="s">
        <v>1965</v>
      </c>
      <c r="E56" s="57" t="s">
        <v>2258</v>
      </c>
      <c r="F56" s="84" t="s">
        <v>2073</v>
      </c>
      <c r="G56" s="84" t="s">
        <v>1018</v>
      </c>
      <c r="H56" s="84" t="s">
        <v>1030</v>
      </c>
      <c r="I56" s="84" t="s">
        <v>2068</v>
      </c>
      <c r="J56" s="84" t="s">
        <v>2068</v>
      </c>
      <c r="K56" s="84"/>
      <c r="L56" s="84" t="s">
        <v>1021</v>
      </c>
    </row>
    <row r="57" spans="1:12" x14ac:dyDescent="0.25">
      <c r="A57" s="85">
        <v>44</v>
      </c>
      <c r="B57" s="67" t="s">
        <v>677</v>
      </c>
      <c r="C57" s="14" t="s">
        <v>750</v>
      </c>
      <c r="D57" s="14" t="s">
        <v>1965</v>
      </c>
      <c r="E57" s="57" t="s">
        <v>2259</v>
      </c>
      <c r="F57" s="84" t="s">
        <v>2078</v>
      </c>
      <c r="G57" s="84" t="s">
        <v>1018</v>
      </c>
      <c r="H57" s="84" t="s">
        <v>1030</v>
      </c>
      <c r="I57" s="84" t="s">
        <v>2068</v>
      </c>
      <c r="J57" s="84" t="s">
        <v>2068</v>
      </c>
      <c r="K57" s="84"/>
      <c r="L57" s="84" t="s">
        <v>1021</v>
      </c>
    </row>
    <row r="58" spans="1:12" x14ac:dyDescent="0.25">
      <c r="A58" s="85">
        <v>45</v>
      </c>
      <c r="B58" s="67" t="s">
        <v>677</v>
      </c>
      <c r="C58" s="14" t="s">
        <v>750</v>
      </c>
      <c r="D58" s="14" t="s">
        <v>1965</v>
      </c>
      <c r="E58" s="57" t="s">
        <v>2075</v>
      </c>
      <c r="F58" s="84" t="s">
        <v>1036</v>
      </c>
      <c r="G58" s="84" t="s">
        <v>1018</v>
      </c>
      <c r="H58" s="84" t="s">
        <v>1037</v>
      </c>
      <c r="I58" s="84" t="s">
        <v>2068</v>
      </c>
      <c r="J58" s="84" t="s">
        <v>2068</v>
      </c>
      <c r="K58" s="84"/>
      <c r="L58" s="84" t="s">
        <v>1021</v>
      </c>
    </row>
    <row r="59" spans="1:12" x14ac:dyDescent="0.25">
      <c r="A59" s="85">
        <v>46</v>
      </c>
      <c r="B59" s="67" t="s">
        <v>677</v>
      </c>
      <c r="C59" s="14" t="s">
        <v>750</v>
      </c>
      <c r="D59" s="14" t="s">
        <v>1965</v>
      </c>
      <c r="E59" s="57" t="s">
        <v>2260</v>
      </c>
      <c r="F59" s="84" t="s">
        <v>2079</v>
      </c>
      <c r="G59" s="84" t="s">
        <v>1018</v>
      </c>
      <c r="H59" s="84" t="s">
        <v>1037</v>
      </c>
      <c r="I59" s="84" t="s">
        <v>2068</v>
      </c>
      <c r="J59" s="84" t="s">
        <v>2068</v>
      </c>
      <c r="K59" s="84"/>
      <c r="L59" s="84" t="s">
        <v>1021</v>
      </c>
    </row>
    <row r="60" spans="1:12" x14ac:dyDescent="0.25">
      <c r="A60" s="85">
        <v>47</v>
      </c>
      <c r="B60" s="67" t="s">
        <v>677</v>
      </c>
      <c r="C60" s="14" t="s">
        <v>750</v>
      </c>
      <c r="D60" s="14" t="s">
        <v>1965</v>
      </c>
      <c r="E60" s="57" t="s">
        <v>2261</v>
      </c>
      <c r="F60" s="84" t="s">
        <v>2080</v>
      </c>
      <c r="G60" s="84" t="s">
        <v>1018</v>
      </c>
      <c r="H60" s="84" t="s">
        <v>1037</v>
      </c>
      <c r="I60" s="84" t="s">
        <v>2068</v>
      </c>
      <c r="J60" s="84" t="s">
        <v>2068</v>
      </c>
      <c r="K60" s="84"/>
      <c r="L60" s="84" t="s">
        <v>1021</v>
      </c>
    </row>
    <row r="61" spans="1:12" x14ac:dyDescent="0.25">
      <c r="A61" s="85">
        <v>48</v>
      </c>
      <c r="B61" s="67" t="s">
        <v>677</v>
      </c>
      <c r="C61" s="14" t="s">
        <v>750</v>
      </c>
      <c r="D61" s="14" t="s">
        <v>1965</v>
      </c>
      <c r="E61" s="57" t="s">
        <v>2262</v>
      </c>
      <c r="F61" s="84" t="s">
        <v>2081</v>
      </c>
      <c r="G61" s="84" t="s">
        <v>1018</v>
      </c>
      <c r="H61" s="84" t="s">
        <v>1037</v>
      </c>
      <c r="I61" s="84" t="s">
        <v>2068</v>
      </c>
      <c r="J61" s="84" t="s">
        <v>2068</v>
      </c>
      <c r="K61" s="84"/>
      <c r="L61" s="84" t="s">
        <v>1021</v>
      </c>
    </row>
    <row r="62" spans="1:12" hidden="1" x14ac:dyDescent="0.25">
      <c r="A62" s="85">
        <v>57</v>
      </c>
      <c r="B62" s="67" t="s">
        <v>677</v>
      </c>
      <c r="C62" s="14" t="s">
        <v>750</v>
      </c>
      <c r="D62" s="14" t="s">
        <v>1965</v>
      </c>
      <c r="E62" s="57" t="s">
        <v>2076</v>
      </c>
      <c r="F62" s="84" t="s">
        <v>2082</v>
      </c>
      <c r="G62" s="84" t="s">
        <v>1018</v>
      </c>
      <c r="H62" s="84"/>
      <c r="I62" s="84"/>
      <c r="J62" s="84"/>
      <c r="K62" s="84"/>
      <c r="L62" s="84"/>
    </row>
    <row r="63" spans="1:12" hidden="1" x14ac:dyDescent="0.25">
      <c r="A63" s="85">
        <v>58</v>
      </c>
      <c r="B63" s="67" t="s">
        <v>677</v>
      </c>
      <c r="C63" s="14" t="s">
        <v>750</v>
      </c>
      <c r="D63" s="14" t="s">
        <v>1965</v>
      </c>
      <c r="E63" s="57" t="s">
        <v>2076</v>
      </c>
      <c r="F63" s="84" t="s">
        <v>2083</v>
      </c>
      <c r="G63" s="84" t="s">
        <v>1018</v>
      </c>
      <c r="H63" s="84"/>
      <c r="I63" s="84"/>
      <c r="J63" s="84"/>
      <c r="K63" s="84"/>
      <c r="L63" s="84"/>
    </row>
    <row r="64" spans="1:12" hidden="1" x14ac:dyDescent="0.25">
      <c r="A64" s="85">
        <v>59</v>
      </c>
      <c r="B64" s="67" t="s">
        <v>677</v>
      </c>
      <c r="C64" s="14" t="s">
        <v>750</v>
      </c>
      <c r="D64" s="14" t="s">
        <v>1965</v>
      </c>
      <c r="E64" s="57" t="s">
        <v>2076</v>
      </c>
      <c r="F64" s="84" t="s">
        <v>2085</v>
      </c>
      <c r="G64" s="84" t="s">
        <v>1018</v>
      </c>
      <c r="H64" s="84"/>
      <c r="I64" s="84"/>
      <c r="J64" s="84"/>
      <c r="K64" s="84"/>
      <c r="L64" s="84"/>
    </row>
    <row r="65" spans="1:12" hidden="1" x14ac:dyDescent="0.25">
      <c r="A65" s="85">
        <v>60</v>
      </c>
      <c r="B65" s="67" t="s">
        <v>677</v>
      </c>
      <c r="C65" s="14" t="s">
        <v>750</v>
      </c>
      <c r="D65" s="14" t="s">
        <v>1965</v>
      </c>
      <c r="E65" s="57" t="s">
        <v>2076</v>
      </c>
      <c r="F65" s="84" t="s">
        <v>2084</v>
      </c>
      <c r="G65" s="84" t="s">
        <v>1018</v>
      </c>
      <c r="H65" s="84"/>
      <c r="I65" s="84"/>
      <c r="J65" s="84"/>
      <c r="K65" s="84"/>
      <c r="L65" s="84"/>
    </row>
    <row r="66" spans="1:12" x14ac:dyDescent="0.25">
      <c r="A66" s="85">
        <v>49</v>
      </c>
      <c r="B66" s="67" t="s">
        <v>677</v>
      </c>
      <c r="C66" s="14" t="s">
        <v>750</v>
      </c>
      <c r="D66" s="14" t="s">
        <v>1965</v>
      </c>
      <c r="E66" s="57" t="s">
        <v>2077</v>
      </c>
      <c r="F66" s="84" t="s">
        <v>1043</v>
      </c>
      <c r="G66" s="84" t="s">
        <v>1018</v>
      </c>
      <c r="H66" s="84" t="s">
        <v>1044</v>
      </c>
      <c r="I66" s="84" t="s">
        <v>2068</v>
      </c>
      <c r="J66" s="84" t="s">
        <v>2068</v>
      </c>
      <c r="K66" s="84"/>
      <c r="L66" s="84" t="s">
        <v>1021</v>
      </c>
    </row>
    <row r="67" spans="1:12" hidden="1" x14ac:dyDescent="0.25">
      <c r="A67" s="85">
        <v>62</v>
      </c>
      <c r="B67" s="67" t="s">
        <v>677</v>
      </c>
      <c r="C67" s="14" t="s">
        <v>750</v>
      </c>
      <c r="D67" s="14" t="s">
        <v>1965</v>
      </c>
      <c r="E67" s="57" t="s">
        <v>2266</v>
      </c>
      <c r="F67" s="84" t="s">
        <v>2263</v>
      </c>
      <c r="G67" s="84" t="s">
        <v>1018</v>
      </c>
      <c r="H67" s="84" t="s">
        <v>1044</v>
      </c>
      <c r="I67" s="84" t="s">
        <v>2068</v>
      </c>
      <c r="J67" s="84" t="s">
        <v>2280</v>
      </c>
      <c r="K67" s="84"/>
      <c r="L67" s="84" t="s">
        <v>1021</v>
      </c>
    </row>
    <row r="68" spans="1:12" hidden="1" x14ac:dyDescent="0.25">
      <c r="A68" s="85">
        <v>63</v>
      </c>
      <c r="B68" s="67" t="s">
        <v>677</v>
      </c>
      <c r="C68" s="14" t="s">
        <v>750</v>
      </c>
      <c r="D68" s="14" t="s">
        <v>1965</v>
      </c>
      <c r="E68" s="57" t="s">
        <v>2264</v>
      </c>
      <c r="F68" s="84" t="s">
        <v>2265</v>
      </c>
      <c r="G68" s="84" t="s">
        <v>1018</v>
      </c>
      <c r="H68" s="84" t="s">
        <v>1044</v>
      </c>
      <c r="I68" s="84" t="s">
        <v>2068</v>
      </c>
      <c r="J68" s="84" t="s">
        <v>2280</v>
      </c>
      <c r="K68" s="84"/>
      <c r="L68" s="84" t="s">
        <v>1021</v>
      </c>
    </row>
    <row r="69" spans="1:12" hidden="1" x14ac:dyDescent="0.25">
      <c r="A69" s="85">
        <v>64</v>
      </c>
      <c r="B69" s="67" t="s">
        <v>677</v>
      </c>
      <c r="C69" s="14" t="s">
        <v>750</v>
      </c>
      <c r="D69" s="14" t="s">
        <v>1965</v>
      </c>
      <c r="E69" s="57" t="s">
        <v>2268</v>
      </c>
      <c r="F69" s="84" t="s">
        <v>2267</v>
      </c>
      <c r="G69" s="84" t="s">
        <v>1018</v>
      </c>
      <c r="H69" s="84" t="s">
        <v>1044</v>
      </c>
      <c r="I69" s="84" t="s">
        <v>2068</v>
      </c>
      <c r="J69" s="84" t="s">
        <v>2280</v>
      </c>
      <c r="K69" s="84"/>
      <c r="L69" s="84" t="s">
        <v>1021</v>
      </c>
    </row>
    <row r="70" spans="1:12" x14ac:dyDescent="0.25">
      <c r="A70" s="85">
        <v>50</v>
      </c>
      <c r="B70" s="67" t="s">
        <v>677</v>
      </c>
      <c r="C70" s="14" t="s">
        <v>750</v>
      </c>
      <c r="D70" s="14" t="s">
        <v>1965</v>
      </c>
      <c r="E70" s="57" t="s">
        <v>2269</v>
      </c>
      <c r="F70" s="84" t="s">
        <v>859</v>
      </c>
      <c r="G70" s="84" t="s">
        <v>1018</v>
      </c>
      <c r="H70" s="84" t="s">
        <v>2296</v>
      </c>
      <c r="I70" s="84" t="s">
        <v>2068</v>
      </c>
      <c r="J70" s="84" t="s">
        <v>2068</v>
      </c>
      <c r="K70" s="84"/>
      <c r="L70" s="84" t="s">
        <v>1021</v>
      </c>
    </row>
  </sheetData>
  <autoFilter ref="A5:M51"/>
  <mergeCells count="4">
    <mergeCell ref="A1:A2"/>
    <mergeCell ref="B1:H2"/>
    <mergeCell ref="I1:I2"/>
    <mergeCell ref="J1:J2"/>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L122"/>
  <sheetViews>
    <sheetView topLeftCell="A4" zoomScale="85" zoomScaleNormal="85" workbookViewId="0">
      <selection activeCell="A6" sqref="A6:A7"/>
    </sheetView>
  </sheetViews>
  <sheetFormatPr baseColWidth="10" defaultRowHeight="15" x14ac:dyDescent="0.25"/>
  <cols>
    <col min="1" max="1" width="11.140625" customWidth="1"/>
    <col min="2" max="2" width="29.42578125" bestFit="1" customWidth="1"/>
    <col min="3" max="3" width="31.85546875" bestFit="1" customWidth="1"/>
    <col min="4" max="4" width="49.42578125" customWidth="1"/>
    <col min="5" max="5" width="35" bestFit="1" customWidth="1"/>
    <col min="6" max="6" width="30.85546875" bestFit="1" customWidth="1"/>
    <col min="7" max="7" width="36.85546875" bestFit="1" customWidth="1"/>
    <col min="8" max="8" width="34.42578125" bestFit="1" customWidth="1"/>
    <col min="9" max="9" width="43.85546875" bestFit="1" customWidth="1"/>
    <col min="10" max="10" width="43" bestFit="1" customWidth="1"/>
    <col min="11" max="11" width="41.42578125" bestFit="1" customWidth="1"/>
  </cols>
  <sheetData>
    <row r="1" spans="1:11" ht="15" customHeight="1" x14ac:dyDescent="0.25">
      <c r="A1" s="162" t="s">
        <v>133</v>
      </c>
      <c r="B1" s="152" t="s">
        <v>593</v>
      </c>
      <c r="C1" s="150"/>
      <c r="D1" s="150"/>
      <c r="E1" s="150"/>
      <c r="F1" s="150"/>
      <c r="G1" s="150"/>
      <c r="H1" s="150"/>
      <c r="I1" s="31"/>
      <c r="J1" s="31"/>
      <c r="K1" s="31"/>
    </row>
    <row r="2" spans="1:11" ht="54.75" customHeight="1" x14ac:dyDescent="0.25">
      <c r="A2" s="162"/>
      <c r="B2" s="153"/>
      <c r="C2" s="151"/>
      <c r="D2" s="151"/>
      <c r="E2" s="151"/>
      <c r="F2" s="151"/>
      <c r="G2" s="151"/>
      <c r="H2" s="151"/>
      <c r="I2" s="31"/>
      <c r="J2" s="31"/>
      <c r="K2" s="31"/>
    </row>
    <row r="3" spans="1:11" ht="30" x14ac:dyDescent="0.25">
      <c r="A3" s="71" t="s">
        <v>134</v>
      </c>
      <c r="B3" s="21" t="s">
        <v>496</v>
      </c>
      <c r="C3" s="21" t="s">
        <v>77</v>
      </c>
      <c r="D3" s="21" t="s">
        <v>302</v>
      </c>
      <c r="E3" s="2" t="s">
        <v>540</v>
      </c>
      <c r="F3" s="2" t="s">
        <v>541</v>
      </c>
      <c r="G3" s="2" t="s">
        <v>542</v>
      </c>
      <c r="H3" s="2" t="s">
        <v>543</v>
      </c>
      <c r="I3" s="2" t="s">
        <v>544</v>
      </c>
      <c r="J3" s="2" t="s">
        <v>545</v>
      </c>
      <c r="K3" s="2" t="s">
        <v>546</v>
      </c>
    </row>
    <row r="4" spans="1:11" s="22" customFormat="1" ht="154.5" customHeight="1" x14ac:dyDescent="0.25">
      <c r="A4" s="71" t="s">
        <v>135</v>
      </c>
      <c r="B4" s="17" t="s">
        <v>497</v>
      </c>
      <c r="C4" s="17" t="s">
        <v>79</v>
      </c>
      <c r="D4" s="17" t="s">
        <v>385</v>
      </c>
      <c r="E4" s="17" t="s">
        <v>650</v>
      </c>
      <c r="F4" s="17" t="s">
        <v>651</v>
      </c>
      <c r="G4" s="38" t="s">
        <v>550</v>
      </c>
      <c r="H4" s="17" t="s">
        <v>547</v>
      </c>
      <c r="I4" s="17" t="s">
        <v>548</v>
      </c>
      <c r="J4" s="17" t="s">
        <v>549</v>
      </c>
      <c r="K4" s="17" t="s">
        <v>555</v>
      </c>
    </row>
    <row r="5" spans="1:11" s="22" customFormat="1" ht="30.75" customHeight="1" x14ac:dyDescent="0.25">
      <c r="A5" s="71" t="s">
        <v>136</v>
      </c>
      <c r="B5" s="17" t="s">
        <v>498</v>
      </c>
      <c r="C5" s="17" t="s">
        <v>78</v>
      </c>
      <c r="D5" s="17" t="s">
        <v>288</v>
      </c>
      <c r="E5" s="33" t="s">
        <v>103</v>
      </c>
      <c r="F5" s="33" t="s">
        <v>104</v>
      </c>
      <c r="G5" s="17" t="s">
        <v>551</v>
      </c>
      <c r="H5" s="17" t="s">
        <v>552</v>
      </c>
      <c r="I5" s="17" t="s">
        <v>554</v>
      </c>
      <c r="J5" s="17" t="s">
        <v>553</v>
      </c>
      <c r="K5" s="17" t="s">
        <v>556</v>
      </c>
    </row>
    <row r="6" spans="1:11" s="14" customFormat="1" x14ac:dyDescent="0.25">
      <c r="A6" s="86">
        <v>1</v>
      </c>
      <c r="B6" s="14" t="s">
        <v>678</v>
      </c>
      <c r="C6" s="14" t="s">
        <v>743</v>
      </c>
      <c r="D6" s="14" t="s">
        <v>968</v>
      </c>
      <c r="E6" s="87" t="s">
        <v>2025</v>
      </c>
      <c r="F6" s="87" t="s">
        <v>2026</v>
      </c>
      <c r="G6" s="84" t="s">
        <v>1506</v>
      </c>
      <c r="H6" s="84">
        <v>1</v>
      </c>
      <c r="I6" s="84" t="s">
        <v>2023</v>
      </c>
      <c r="J6" s="84" t="s">
        <v>1507</v>
      </c>
      <c r="K6" s="84" t="s">
        <v>2024</v>
      </c>
    </row>
    <row r="7" spans="1:11" s="14" customFormat="1" x14ac:dyDescent="0.25">
      <c r="A7" s="86">
        <v>2</v>
      </c>
      <c r="B7" s="14" t="s">
        <v>678</v>
      </c>
      <c r="C7" s="14" t="s">
        <v>743</v>
      </c>
      <c r="D7" s="14" t="s">
        <v>968</v>
      </c>
      <c r="E7" s="87" t="s">
        <v>2025</v>
      </c>
      <c r="F7" s="87" t="s">
        <v>2027</v>
      </c>
      <c r="G7" s="84" t="s">
        <v>2028</v>
      </c>
      <c r="H7" s="84">
        <v>1</v>
      </c>
      <c r="I7" s="84" t="s">
        <v>2023</v>
      </c>
      <c r="J7" s="84" t="s">
        <v>1507</v>
      </c>
      <c r="K7" s="84" t="s">
        <v>2024</v>
      </c>
    </row>
    <row r="8" spans="1:11" s="14" customFormat="1" x14ac:dyDescent="0.25">
      <c r="A8" s="86">
        <v>3</v>
      </c>
      <c r="B8" s="14" t="s">
        <v>678</v>
      </c>
      <c r="C8" s="14" t="s">
        <v>743</v>
      </c>
      <c r="D8" s="14" t="s">
        <v>968</v>
      </c>
      <c r="E8" s="87" t="s">
        <v>2025</v>
      </c>
      <c r="F8" s="87" t="s">
        <v>2026</v>
      </c>
      <c r="G8" s="84" t="s">
        <v>2029</v>
      </c>
      <c r="H8" s="84">
        <v>1</v>
      </c>
      <c r="I8" s="84" t="s">
        <v>2023</v>
      </c>
      <c r="J8" s="84" t="s">
        <v>1507</v>
      </c>
      <c r="K8" s="84" t="s">
        <v>2024</v>
      </c>
    </row>
    <row r="9" spans="1:11" s="14" customFormat="1" x14ac:dyDescent="0.25">
      <c r="A9" s="86">
        <v>4</v>
      </c>
      <c r="B9" s="14" t="s">
        <v>678</v>
      </c>
      <c r="C9" s="14" t="s">
        <v>743</v>
      </c>
      <c r="D9" s="14" t="s">
        <v>968</v>
      </c>
      <c r="E9" s="87" t="s">
        <v>2025</v>
      </c>
      <c r="F9" s="87" t="s">
        <v>2030</v>
      </c>
      <c r="G9" s="84" t="s">
        <v>2031</v>
      </c>
      <c r="H9" s="84">
        <v>1</v>
      </c>
      <c r="I9" s="84" t="s">
        <v>2023</v>
      </c>
      <c r="J9" s="84" t="s">
        <v>1507</v>
      </c>
      <c r="K9" s="84" t="s">
        <v>2024</v>
      </c>
    </row>
    <row r="10" spans="1:11" s="14" customFormat="1" x14ac:dyDescent="0.25">
      <c r="A10" s="86">
        <v>5</v>
      </c>
      <c r="B10" s="14" t="s">
        <v>678</v>
      </c>
      <c r="C10" s="14" t="s">
        <v>743</v>
      </c>
      <c r="D10" s="14" t="s">
        <v>968</v>
      </c>
      <c r="E10" s="87" t="s">
        <v>2032</v>
      </c>
      <c r="F10" s="87" t="s">
        <v>2027</v>
      </c>
      <c r="G10" s="84" t="s">
        <v>2041</v>
      </c>
      <c r="H10" s="84">
        <v>1</v>
      </c>
      <c r="I10" s="84" t="s">
        <v>2023</v>
      </c>
      <c r="J10" s="84" t="s">
        <v>1507</v>
      </c>
      <c r="K10" s="84" t="s">
        <v>2024</v>
      </c>
    </row>
    <row r="11" spans="1:11" s="14" customFormat="1" x14ac:dyDescent="0.25">
      <c r="A11" s="86">
        <v>6</v>
      </c>
      <c r="B11" s="14" t="s">
        <v>678</v>
      </c>
      <c r="C11" s="14" t="s">
        <v>743</v>
      </c>
      <c r="D11" s="14" t="s">
        <v>968</v>
      </c>
      <c r="E11" s="87" t="s">
        <v>2032</v>
      </c>
      <c r="F11" s="87" t="s">
        <v>2027</v>
      </c>
      <c r="G11" s="84" t="s">
        <v>2040</v>
      </c>
      <c r="H11" s="84">
        <v>1</v>
      </c>
      <c r="I11" s="84" t="s">
        <v>2023</v>
      </c>
      <c r="J11" s="84" t="s">
        <v>1507</v>
      </c>
      <c r="K11" s="84" t="s">
        <v>2024</v>
      </c>
    </row>
    <row r="12" spans="1:11" s="14" customFormat="1" x14ac:dyDescent="0.25">
      <c r="A12" s="86">
        <v>7</v>
      </c>
      <c r="B12" s="14" t="s">
        <v>678</v>
      </c>
      <c r="C12" s="14" t="s">
        <v>743</v>
      </c>
      <c r="D12" s="14" t="s">
        <v>968</v>
      </c>
      <c r="E12" s="87" t="s">
        <v>2032</v>
      </c>
      <c r="F12" s="87" t="s">
        <v>2027</v>
      </c>
      <c r="G12" s="84" t="s">
        <v>2039</v>
      </c>
      <c r="H12" s="84">
        <v>1</v>
      </c>
      <c r="I12" s="84" t="s">
        <v>2023</v>
      </c>
      <c r="J12" s="84" t="s">
        <v>1507</v>
      </c>
      <c r="K12" s="84" t="s">
        <v>2024</v>
      </c>
    </row>
    <row r="13" spans="1:11" s="14" customFormat="1" x14ac:dyDescent="0.25">
      <c r="A13" s="86">
        <v>8</v>
      </c>
      <c r="B13" s="14" t="s">
        <v>678</v>
      </c>
      <c r="C13" s="14" t="s">
        <v>743</v>
      </c>
      <c r="D13" s="14" t="s">
        <v>968</v>
      </c>
      <c r="E13" s="87" t="s">
        <v>2032</v>
      </c>
      <c r="F13" s="87" t="s">
        <v>2027</v>
      </c>
      <c r="G13" s="84" t="s">
        <v>2038</v>
      </c>
      <c r="H13" s="84">
        <v>1</v>
      </c>
      <c r="I13" s="84" t="s">
        <v>2023</v>
      </c>
      <c r="J13" s="84" t="s">
        <v>1507</v>
      </c>
      <c r="K13" s="84" t="s">
        <v>2024</v>
      </c>
    </row>
    <row r="14" spans="1:11" s="14" customFormat="1" x14ac:dyDescent="0.25">
      <c r="A14" s="86">
        <v>9</v>
      </c>
      <c r="B14" s="14" t="s">
        <v>678</v>
      </c>
      <c r="C14" s="14" t="s">
        <v>743</v>
      </c>
      <c r="D14" s="14" t="s">
        <v>968</v>
      </c>
      <c r="E14" s="87" t="s">
        <v>2032</v>
      </c>
      <c r="F14" s="87" t="s">
        <v>2027</v>
      </c>
      <c r="G14" s="84" t="s">
        <v>2037</v>
      </c>
      <c r="H14" s="84">
        <v>1</v>
      </c>
      <c r="I14" s="84" t="s">
        <v>2023</v>
      </c>
      <c r="J14" s="84" t="s">
        <v>1507</v>
      </c>
      <c r="K14" s="84" t="s">
        <v>2024</v>
      </c>
    </row>
    <row r="15" spans="1:11" s="14" customFormat="1" x14ac:dyDescent="0.25">
      <c r="A15" s="86">
        <v>10</v>
      </c>
      <c r="B15" s="14" t="s">
        <v>678</v>
      </c>
      <c r="C15" s="14" t="s">
        <v>743</v>
      </c>
      <c r="D15" s="14" t="s">
        <v>968</v>
      </c>
      <c r="E15" s="87" t="s">
        <v>2032</v>
      </c>
      <c r="F15" s="87" t="s">
        <v>2027</v>
      </c>
      <c r="G15" s="84" t="s">
        <v>2036</v>
      </c>
      <c r="H15" s="84">
        <v>1</v>
      </c>
      <c r="I15" s="84" t="s">
        <v>2023</v>
      </c>
      <c r="J15" s="84" t="s">
        <v>1507</v>
      </c>
      <c r="K15" s="84" t="s">
        <v>2024</v>
      </c>
    </row>
    <row r="16" spans="1:11" s="14" customFormat="1" x14ac:dyDescent="0.25">
      <c r="A16" s="86">
        <v>11</v>
      </c>
      <c r="B16" s="14" t="s">
        <v>678</v>
      </c>
      <c r="C16" s="14" t="s">
        <v>743</v>
      </c>
      <c r="D16" s="14" t="s">
        <v>968</v>
      </c>
      <c r="E16" s="87" t="s">
        <v>2032</v>
      </c>
      <c r="F16" s="87" t="s">
        <v>2027</v>
      </c>
      <c r="G16" s="84" t="s">
        <v>2035</v>
      </c>
      <c r="H16" s="84">
        <v>1</v>
      </c>
      <c r="I16" s="84" t="s">
        <v>2023</v>
      </c>
      <c r="J16" s="84" t="s">
        <v>1507</v>
      </c>
      <c r="K16" s="84" t="s">
        <v>2024</v>
      </c>
    </row>
    <row r="17" spans="1:12" s="14" customFormat="1" x14ac:dyDescent="0.25">
      <c r="A17" s="86">
        <v>12</v>
      </c>
      <c r="B17" s="14" t="s">
        <v>678</v>
      </c>
      <c r="C17" s="14" t="s">
        <v>743</v>
      </c>
      <c r="D17" s="14" t="s">
        <v>968</v>
      </c>
      <c r="E17" s="87" t="s">
        <v>2025</v>
      </c>
      <c r="F17" s="87" t="s">
        <v>2027</v>
      </c>
      <c r="G17" s="84" t="s">
        <v>2034</v>
      </c>
      <c r="H17" s="84">
        <v>1</v>
      </c>
      <c r="I17" s="84" t="s">
        <v>2023</v>
      </c>
      <c r="J17" s="84" t="s">
        <v>1507</v>
      </c>
      <c r="K17" s="84" t="s">
        <v>2024</v>
      </c>
    </row>
    <row r="18" spans="1:12" s="14" customFormat="1" x14ac:dyDescent="0.25">
      <c r="A18" s="86">
        <v>13</v>
      </c>
      <c r="B18" s="14" t="s">
        <v>678</v>
      </c>
      <c r="C18" s="14" t="s">
        <v>743</v>
      </c>
      <c r="D18" s="14" t="s">
        <v>968</v>
      </c>
      <c r="E18" s="87" t="s">
        <v>2025</v>
      </c>
      <c r="F18" s="87" t="s">
        <v>2026</v>
      </c>
      <c r="G18" s="84" t="s">
        <v>2033</v>
      </c>
      <c r="H18" s="84">
        <v>1</v>
      </c>
      <c r="I18" s="84" t="s">
        <v>2023</v>
      </c>
      <c r="J18" s="84" t="s">
        <v>1507</v>
      </c>
      <c r="K18" s="84" t="s">
        <v>2024</v>
      </c>
    </row>
    <row r="19" spans="1:12" s="14" customFormat="1" x14ac:dyDescent="0.25">
      <c r="A19" s="86">
        <v>14</v>
      </c>
      <c r="B19" s="14" t="s">
        <v>679</v>
      </c>
      <c r="C19" s="14" t="s">
        <v>748</v>
      </c>
      <c r="D19" s="14" t="s">
        <v>979</v>
      </c>
      <c r="E19" s="87" t="s">
        <v>1505</v>
      </c>
      <c r="F19" s="87" t="s">
        <v>1504</v>
      </c>
      <c r="G19" s="84" t="s">
        <v>1506</v>
      </c>
      <c r="H19" s="84">
        <v>1</v>
      </c>
      <c r="I19" s="84" t="s">
        <v>2023</v>
      </c>
      <c r="J19" s="84" t="s">
        <v>1507</v>
      </c>
      <c r="K19" s="84" t="s">
        <v>2024</v>
      </c>
      <c r="L19" s="84"/>
    </row>
    <row r="20" spans="1:12" s="14" customFormat="1" hidden="1" x14ac:dyDescent="0.25">
      <c r="A20" s="86">
        <v>2</v>
      </c>
      <c r="B20" s="14" t="s">
        <v>679</v>
      </c>
      <c r="C20" s="14" t="s">
        <v>748</v>
      </c>
      <c r="D20" s="14" t="s">
        <v>979</v>
      </c>
      <c r="E20" s="87" t="s">
        <v>1073</v>
      </c>
      <c r="F20" s="84" t="s">
        <v>1073</v>
      </c>
      <c r="G20" s="84" t="s">
        <v>1063</v>
      </c>
      <c r="H20" s="84">
        <v>0</v>
      </c>
      <c r="I20" s="84" t="s">
        <v>1064</v>
      </c>
      <c r="J20" s="84" t="s">
        <v>1084</v>
      </c>
      <c r="K20" s="84" t="s">
        <v>1084</v>
      </c>
    </row>
    <row r="21" spans="1:12" s="14" customFormat="1" hidden="1" x14ac:dyDescent="0.25">
      <c r="A21" s="86"/>
      <c r="B21" s="14" t="s">
        <v>679</v>
      </c>
      <c r="C21" s="14" t="s">
        <v>748</v>
      </c>
      <c r="D21" s="14" t="s">
        <v>979</v>
      </c>
      <c r="E21" s="87" t="s">
        <v>1074</v>
      </c>
      <c r="F21" s="84" t="s">
        <v>688</v>
      </c>
      <c r="G21" s="84" t="s">
        <v>1065</v>
      </c>
      <c r="H21" s="84">
        <v>0</v>
      </c>
      <c r="I21" s="84" t="s">
        <v>1066</v>
      </c>
      <c r="J21" s="84" t="s">
        <v>1084</v>
      </c>
      <c r="K21" s="84" t="s">
        <v>1084</v>
      </c>
    </row>
    <row r="22" spans="1:12" s="14" customFormat="1" hidden="1" x14ac:dyDescent="0.25">
      <c r="A22" s="86"/>
      <c r="B22" s="14" t="s">
        <v>679</v>
      </c>
      <c r="C22" s="14" t="s">
        <v>748</v>
      </c>
      <c r="D22" s="14" t="s">
        <v>979</v>
      </c>
      <c r="E22" s="87" t="s">
        <v>1075</v>
      </c>
      <c r="F22" s="57" t="s">
        <v>688</v>
      </c>
      <c r="G22" s="84" t="s">
        <v>1067</v>
      </c>
      <c r="H22" s="84">
        <v>0</v>
      </c>
      <c r="I22" s="84" t="s">
        <v>1068</v>
      </c>
      <c r="J22" s="84" t="s">
        <v>1084</v>
      </c>
      <c r="K22" s="84" t="s">
        <v>1084</v>
      </c>
    </row>
    <row r="23" spans="1:12" s="14" customFormat="1" hidden="1" x14ac:dyDescent="0.25">
      <c r="A23" s="86"/>
      <c r="B23" s="14" t="s">
        <v>679</v>
      </c>
      <c r="C23" s="14" t="s">
        <v>748</v>
      </c>
      <c r="D23" s="14" t="s">
        <v>979</v>
      </c>
      <c r="E23" s="87" t="s">
        <v>1075</v>
      </c>
      <c r="F23" s="57" t="s">
        <v>688</v>
      </c>
      <c r="G23" s="84" t="s">
        <v>1069</v>
      </c>
      <c r="H23" s="84">
        <v>0</v>
      </c>
      <c r="I23" s="84" t="s">
        <v>1070</v>
      </c>
      <c r="J23" s="84" t="s">
        <v>1084</v>
      </c>
      <c r="K23" s="84" t="s">
        <v>1084</v>
      </c>
    </row>
    <row r="24" spans="1:12" s="14" customFormat="1" hidden="1" x14ac:dyDescent="0.25">
      <c r="A24" s="86"/>
      <c r="B24" s="14" t="s">
        <v>679</v>
      </c>
      <c r="C24" s="14" t="s">
        <v>748</v>
      </c>
      <c r="D24" s="14" t="s">
        <v>979</v>
      </c>
      <c r="E24" s="87" t="s">
        <v>1076</v>
      </c>
      <c r="F24" s="87" t="s">
        <v>1076</v>
      </c>
      <c r="G24" s="84" t="s">
        <v>1071</v>
      </c>
      <c r="H24" s="57">
        <v>0</v>
      </c>
      <c r="I24" s="84" t="s">
        <v>1072</v>
      </c>
      <c r="J24" s="84" t="s">
        <v>1084</v>
      </c>
      <c r="K24" s="84" t="s">
        <v>1084</v>
      </c>
    </row>
    <row r="25" spans="1:12" s="14" customFormat="1" hidden="1" x14ac:dyDescent="0.25">
      <c r="A25" s="86">
        <v>3</v>
      </c>
      <c r="B25" s="67" t="s">
        <v>676</v>
      </c>
      <c r="C25" s="14" t="s">
        <v>749</v>
      </c>
      <c r="D25" s="14" t="s">
        <v>688</v>
      </c>
      <c r="E25" s="14" t="s">
        <v>688</v>
      </c>
      <c r="F25" s="14" t="s">
        <v>688</v>
      </c>
      <c r="G25" s="14" t="s">
        <v>688</v>
      </c>
      <c r="H25" s="14" t="s">
        <v>688</v>
      </c>
      <c r="I25" s="14" t="s">
        <v>688</v>
      </c>
      <c r="J25" s="84" t="s">
        <v>1084</v>
      </c>
      <c r="K25" s="84" t="s">
        <v>1084</v>
      </c>
    </row>
    <row r="26" spans="1:12" s="14" customFormat="1" hidden="1" x14ac:dyDescent="0.25">
      <c r="A26" s="86">
        <v>4</v>
      </c>
      <c r="B26" s="67" t="s">
        <v>677</v>
      </c>
      <c r="C26" s="14" t="s">
        <v>750</v>
      </c>
      <c r="D26" s="14" t="s">
        <v>688</v>
      </c>
      <c r="E26" s="14" t="s">
        <v>688</v>
      </c>
      <c r="F26" s="14" t="s">
        <v>688</v>
      </c>
      <c r="G26" s="14" t="s">
        <v>688</v>
      </c>
      <c r="H26" s="14" t="s">
        <v>688</v>
      </c>
      <c r="I26" s="14" t="s">
        <v>688</v>
      </c>
      <c r="J26" s="84" t="s">
        <v>1084</v>
      </c>
      <c r="K26" s="84" t="s">
        <v>1084</v>
      </c>
    </row>
    <row r="27" spans="1:12" s="14" customFormat="1" hidden="1" x14ac:dyDescent="0.25">
      <c r="A27" s="86">
        <v>5</v>
      </c>
      <c r="D27" s="10"/>
    </row>
    <row r="28" spans="1:12" s="14" customFormat="1" hidden="1" x14ac:dyDescent="0.25">
      <c r="A28" s="86">
        <v>6</v>
      </c>
    </row>
    <row r="29" spans="1:12" s="14" customFormat="1" hidden="1" x14ac:dyDescent="0.25">
      <c r="A29" s="86">
        <v>7</v>
      </c>
    </row>
    <row r="30" spans="1:12" s="14" customFormat="1" hidden="1" x14ac:dyDescent="0.25">
      <c r="A30" s="86">
        <v>8</v>
      </c>
    </row>
    <row r="31" spans="1:12" s="14" customFormat="1" hidden="1" x14ac:dyDescent="0.25">
      <c r="A31" s="86">
        <v>9</v>
      </c>
    </row>
    <row r="32" spans="1:12" s="14" customFormat="1" hidden="1" x14ac:dyDescent="0.25">
      <c r="A32" s="86">
        <v>10</v>
      </c>
    </row>
    <row r="33" spans="1:7" s="14" customFormat="1" hidden="1" x14ac:dyDescent="0.25">
      <c r="A33" s="86">
        <v>11</v>
      </c>
    </row>
    <row r="34" spans="1:7" s="14" customFormat="1" hidden="1" x14ac:dyDescent="0.25">
      <c r="A34" s="86">
        <v>12</v>
      </c>
    </row>
    <row r="35" spans="1:7" s="14" customFormat="1" hidden="1" x14ac:dyDescent="0.25">
      <c r="A35" s="86">
        <v>13</v>
      </c>
    </row>
    <row r="36" spans="1:7" s="14" customFormat="1" hidden="1" x14ac:dyDescent="0.25">
      <c r="A36" s="86">
        <v>14</v>
      </c>
    </row>
    <row r="37" spans="1:7" s="14" customFormat="1" hidden="1" x14ac:dyDescent="0.25">
      <c r="A37" s="86">
        <v>15</v>
      </c>
    </row>
    <row r="38" spans="1:7" s="14" customFormat="1" hidden="1" x14ac:dyDescent="0.25">
      <c r="A38" s="86">
        <v>16</v>
      </c>
    </row>
    <row r="39" spans="1:7" s="14" customFormat="1" hidden="1" x14ac:dyDescent="0.25">
      <c r="A39" s="86">
        <v>17</v>
      </c>
    </row>
    <row r="40" spans="1:7" s="14" customFormat="1" hidden="1" x14ac:dyDescent="0.25">
      <c r="A40" s="86">
        <v>18</v>
      </c>
      <c r="G40" s="88"/>
    </row>
    <row r="41" spans="1:7" s="14" customFormat="1" hidden="1" x14ac:dyDescent="0.25">
      <c r="A41" s="86">
        <v>19</v>
      </c>
    </row>
    <row r="42" spans="1:7" s="14" customFormat="1" hidden="1" x14ac:dyDescent="0.25">
      <c r="A42" s="86">
        <v>20</v>
      </c>
    </row>
    <row r="43" spans="1:7" s="14" customFormat="1" hidden="1" x14ac:dyDescent="0.25">
      <c r="A43" s="86">
        <v>21</v>
      </c>
    </row>
    <row r="44" spans="1:7" s="14" customFormat="1" hidden="1" x14ac:dyDescent="0.25">
      <c r="A44" s="86">
        <v>22</v>
      </c>
    </row>
    <row r="45" spans="1:7" s="14" customFormat="1" hidden="1" x14ac:dyDescent="0.25">
      <c r="A45" s="86">
        <v>23</v>
      </c>
    </row>
    <row r="46" spans="1:7" s="14" customFormat="1" hidden="1" x14ac:dyDescent="0.25">
      <c r="A46" s="86">
        <v>24</v>
      </c>
    </row>
    <row r="47" spans="1:7" s="14" customFormat="1" hidden="1" x14ac:dyDescent="0.25">
      <c r="A47" s="86">
        <v>25</v>
      </c>
    </row>
    <row r="48" spans="1:7" s="14" customFormat="1" hidden="1" x14ac:dyDescent="0.25">
      <c r="A48" s="86">
        <v>26</v>
      </c>
    </row>
    <row r="49" spans="1:1" s="14" customFormat="1" hidden="1" x14ac:dyDescent="0.25">
      <c r="A49" s="86">
        <v>27</v>
      </c>
    </row>
    <row r="50" spans="1:1" s="14" customFormat="1" hidden="1" x14ac:dyDescent="0.25">
      <c r="A50" s="86">
        <v>28</v>
      </c>
    </row>
    <row r="51" spans="1:1" s="14" customFormat="1" hidden="1" x14ac:dyDescent="0.25">
      <c r="A51" s="86">
        <v>29</v>
      </c>
    </row>
    <row r="52" spans="1:1" s="14" customFormat="1" hidden="1" x14ac:dyDescent="0.25">
      <c r="A52" s="86">
        <v>30</v>
      </c>
    </row>
    <row r="53" spans="1:1" s="14" customFormat="1" hidden="1" x14ac:dyDescent="0.25">
      <c r="A53" s="86">
        <v>31</v>
      </c>
    </row>
    <row r="54" spans="1:1" s="14" customFormat="1" hidden="1" x14ac:dyDescent="0.25">
      <c r="A54" s="86">
        <v>32</v>
      </c>
    </row>
    <row r="55" spans="1:1" s="14" customFormat="1" hidden="1" x14ac:dyDescent="0.25">
      <c r="A55" s="86">
        <v>33</v>
      </c>
    </row>
    <row r="56" spans="1:1" s="14" customFormat="1" hidden="1" x14ac:dyDescent="0.25">
      <c r="A56" s="86">
        <v>34</v>
      </c>
    </row>
    <row r="57" spans="1:1" s="14" customFormat="1" hidden="1" x14ac:dyDescent="0.25">
      <c r="A57" s="86">
        <v>35</v>
      </c>
    </row>
    <row r="58" spans="1:1" s="14" customFormat="1" hidden="1" x14ac:dyDescent="0.25">
      <c r="A58" s="86">
        <v>36</v>
      </c>
    </row>
    <row r="59" spans="1:1" s="14" customFormat="1" hidden="1" x14ac:dyDescent="0.25">
      <c r="A59" s="86">
        <v>37</v>
      </c>
    </row>
    <row r="60" spans="1:1" s="14" customFormat="1" hidden="1" x14ac:dyDescent="0.25">
      <c r="A60" s="86">
        <v>38</v>
      </c>
    </row>
    <row r="61" spans="1:1" s="14" customFormat="1" hidden="1" x14ac:dyDescent="0.25">
      <c r="A61" s="86">
        <v>39</v>
      </c>
    </row>
    <row r="62" spans="1:1" s="14" customFormat="1" hidden="1" x14ac:dyDescent="0.25">
      <c r="A62" s="86">
        <v>40</v>
      </c>
    </row>
    <row r="63" spans="1:1" s="14" customFormat="1" hidden="1" x14ac:dyDescent="0.25">
      <c r="A63" s="86">
        <v>41</v>
      </c>
    </row>
    <row r="64" spans="1:1" s="14" customFormat="1" hidden="1" x14ac:dyDescent="0.25">
      <c r="A64" s="86">
        <v>42</v>
      </c>
    </row>
    <row r="65" spans="1:1" s="14" customFormat="1" hidden="1" x14ac:dyDescent="0.25">
      <c r="A65" s="86">
        <v>43</v>
      </c>
    </row>
    <row r="66" spans="1:1" s="14" customFormat="1" hidden="1" x14ac:dyDescent="0.25">
      <c r="A66" s="86">
        <v>44</v>
      </c>
    </row>
    <row r="67" spans="1:1" s="14" customFormat="1" hidden="1" x14ac:dyDescent="0.25">
      <c r="A67" s="86">
        <v>45</v>
      </c>
    </row>
    <row r="68" spans="1:1" s="14" customFormat="1" hidden="1" x14ac:dyDescent="0.25">
      <c r="A68" s="86">
        <v>46</v>
      </c>
    </row>
    <row r="69" spans="1:1" s="14" customFormat="1" hidden="1" x14ac:dyDescent="0.25">
      <c r="A69" s="86">
        <v>47</v>
      </c>
    </row>
    <row r="70" spans="1:1" s="14" customFormat="1" hidden="1" x14ac:dyDescent="0.25">
      <c r="A70" s="86">
        <v>48</v>
      </c>
    </row>
    <row r="71" spans="1:1" s="14" customFormat="1" hidden="1" x14ac:dyDescent="0.25">
      <c r="A71" s="86">
        <v>49</v>
      </c>
    </row>
    <row r="72" spans="1:1" s="14" customFormat="1" hidden="1" x14ac:dyDescent="0.25">
      <c r="A72" s="86">
        <v>50</v>
      </c>
    </row>
    <row r="73" spans="1:1" s="14" customFormat="1" hidden="1" x14ac:dyDescent="0.25">
      <c r="A73" s="86">
        <v>51</v>
      </c>
    </row>
    <row r="74" spans="1:1" s="14" customFormat="1" hidden="1" x14ac:dyDescent="0.25">
      <c r="A74" s="86">
        <v>52</v>
      </c>
    </row>
    <row r="75" spans="1:1" s="14" customFormat="1" hidden="1" x14ac:dyDescent="0.25">
      <c r="A75" s="86">
        <v>53</v>
      </c>
    </row>
    <row r="76" spans="1:1" hidden="1" x14ac:dyDescent="0.25">
      <c r="A76" s="3">
        <v>54</v>
      </c>
    </row>
    <row r="77" spans="1:1" hidden="1" x14ac:dyDescent="0.25">
      <c r="A77" s="3">
        <v>55</v>
      </c>
    </row>
    <row r="78" spans="1:1" hidden="1" x14ac:dyDescent="0.25">
      <c r="A78" s="3">
        <v>56</v>
      </c>
    </row>
    <row r="79" spans="1:1" hidden="1" x14ac:dyDescent="0.25">
      <c r="A79" s="3">
        <v>57</v>
      </c>
    </row>
    <row r="80" spans="1:1" hidden="1" x14ac:dyDescent="0.25">
      <c r="A80" s="3">
        <v>58</v>
      </c>
    </row>
    <row r="81" spans="1:1" hidden="1" x14ac:dyDescent="0.25">
      <c r="A81" s="3">
        <v>59</v>
      </c>
    </row>
    <row r="82" spans="1:1" hidden="1" x14ac:dyDescent="0.25">
      <c r="A82" s="3">
        <v>60</v>
      </c>
    </row>
    <row r="83" spans="1:1" hidden="1" x14ac:dyDescent="0.25">
      <c r="A83" s="3">
        <v>61</v>
      </c>
    </row>
    <row r="84" spans="1:1" hidden="1" x14ac:dyDescent="0.25">
      <c r="A84" s="3">
        <v>62</v>
      </c>
    </row>
    <row r="85" spans="1:1" hidden="1" x14ac:dyDescent="0.25">
      <c r="A85" s="3">
        <v>63</v>
      </c>
    </row>
    <row r="86" spans="1:1" hidden="1" x14ac:dyDescent="0.25">
      <c r="A86" s="3">
        <v>64</v>
      </c>
    </row>
    <row r="87" spans="1:1" hidden="1" x14ac:dyDescent="0.25">
      <c r="A87" s="3">
        <v>65</v>
      </c>
    </row>
    <row r="88" spans="1:1" hidden="1" x14ac:dyDescent="0.25">
      <c r="A88" s="3">
        <v>66</v>
      </c>
    </row>
    <row r="89" spans="1:1" hidden="1" x14ac:dyDescent="0.25">
      <c r="A89" s="3">
        <v>67</v>
      </c>
    </row>
    <row r="90" spans="1:1" hidden="1" x14ac:dyDescent="0.25">
      <c r="A90" s="3">
        <v>68</v>
      </c>
    </row>
    <row r="91" spans="1:1" hidden="1" x14ac:dyDescent="0.25">
      <c r="A91" s="3">
        <v>69</v>
      </c>
    </row>
    <row r="92" spans="1:1" hidden="1" x14ac:dyDescent="0.25">
      <c r="A92" s="3">
        <v>70</v>
      </c>
    </row>
    <row r="93" spans="1:1" hidden="1" x14ac:dyDescent="0.25">
      <c r="A93" s="3">
        <v>71</v>
      </c>
    </row>
    <row r="94" spans="1:1" hidden="1" x14ac:dyDescent="0.25">
      <c r="A94" s="3">
        <v>72</v>
      </c>
    </row>
    <row r="95" spans="1:1" hidden="1" x14ac:dyDescent="0.25">
      <c r="A95" s="3">
        <v>73</v>
      </c>
    </row>
    <row r="96" spans="1:1" hidden="1" x14ac:dyDescent="0.25">
      <c r="A96" s="3">
        <v>74</v>
      </c>
    </row>
    <row r="97" spans="1:1" hidden="1" x14ac:dyDescent="0.25">
      <c r="A97" s="3">
        <v>75</v>
      </c>
    </row>
    <row r="98" spans="1:1" hidden="1" x14ac:dyDescent="0.25">
      <c r="A98" s="3">
        <v>76</v>
      </c>
    </row>
    <row r="99" spans="1:1" hidden="1" x14ac:dyDescent="0.25">
      <c r="A99" s="3">
        <v>77</v>
      </c>
    </row>
    <row r="100" spans="1:1" hidden="1" x14ac:dyDescent="0.25">
      <c r="A100" s="3">
        <v>78</v>
      </c>
    </row>
    <row r="101" spans="1:1" hidden="1" x14ac:dyDescent="0.25">
      <c r="A101" s="3">
        <v>79</v>
      </c>
    </row>
    <row r="102" spans="1:1" hidden="1" x14ac:dyDescent="0.25">
      <c r="A102" s="3">
        <v>80</v>
      </c>
    </row>
    <row r="103" spans="1:1" hidden="1" x14ac:dyDescent="0.25">
      <c r="A103" s="3">
        <v>81</v>
      </c>
    </row>
    <row r="104" spans="1:1" hidden="1" x14ac:dyDescent="0.25">
      <c r="A104" s="3">
        <v>82</v>
      </c>
    </row>
    <row r="105" spans="1:1" hidden="1" x14ac:dyDescent="0.25">
      <c r="A105" s="3">
        <v>83</v>
      </c>
    </row>
    <row r="106" spans="1:1" hidden="1" x14ac:dyDescent="0.25">
      <c r="A106" s="3">
        <v>84</v>
      </c>
    </row>
    <row r="107" spans="1:1" hidden="1" x14ac:dyDescent="0.25">
      <c r="A107" s="3">
        <v>85</v>
      </c>
    </row>
    <row r="108" spans="1:1" hidden="1" x14ac:dyDescent="0.25">
      <c r="A108" s="3">
        <v>86</v>
      </c>
    </row>
    <row r="109" spans="1:1" hidden="1" x14ac:dyDescent="0.25">
      <c r="A109" s="3">
        <v>87</v>
      </c>
    </row>
    <row r="110" spans="1:1" hidden="1" x14ac:dyDescent="0.25">
      <c r="A110" s="3">
        <v>88</v>
      </c>
    </row>
    <row r="111" spans="1:1" hidden="1" x14ac:dyDescent="0.25">
      <c r="A111" s="3">
        <v>89</v>
      </c>
    </row>
    <row r="112" spans="1:1" hidden="1" x14ac:dyDescent="0.25">
      <c r="A112" s="3">
        <v>90</v>
      </c>
    </row>
    <row r="113" spans="1:1" hidden="1" x14ac:dyDescent="0.25">
      <c r="A113" s="3">
        <v>91</v>
      </c>
    </row>
    <row r="114" spans="1:1" hidden="1" x14ac:dyDescent="0.25">
      <c r="A114" s="3">
        <v>92</v>
      </c>
    </row>
    <row r="115" spans="1:1" hidden="1" x14ac:dyDescent="0.25">
      <c r="A115" s="3">
        <v>93</v>
      </c>
    </row>
    <row r="116" spans="1:1" hidden="1" x14ac:dyDescent="0.25">
      <c r="A116" s="3">
        <v>94</v>
      </c>
    </row>
    <row r="117" spans="1:1" hidden="1" x14ac:dyDescent="0.25">
      <c r="A117" s="3">
        <v>95</v>
      </c>
    </row>
    <row r="118" spans="1:1" hidden="1" x14ac:dyDescent="0.25">
      <c r="A118" s="3">
        <v>96</v>
      </c>
    </row>
    <row r="119" spans="1:1" hidden="1" x14ac:dyDescent="0.25">
      <c r="A119" s="3">
        <v>97</v>
      </c>
    </row>
    <row r="120" spans="1:1" hidden="1" x14ac:dyDescent="0.25">
      <c r="A120" s="3">
        <v>98</v>
      </c>
    </row>
    <row r="121" spans="1:1" hidden="1" x14ac:dyDescent="0.25">
      <c r="A121" s="3">
        <v>99</v>
      </c>
    </row>
    <row r="122" spans="1:1" hidden="1" x14ac:dyDescent="0.25">
      <c r="A122" s="1">
        <v>100</v>
      </c>
    </row>
  </sheetData>
  <autoFilter ref="A5:K122">
    <filterColumn colId="1">
      <filters>
        <filter val="0950GYR0005"/>
      </filters>
    </filterColumn>
  </autoFilter>
  <mergeCells count="2">
    <mergeCell ref="A1:A2"/>
    <mergeCell ref="B1:H2"/>
  </mergeCells>
  <pageMargins left="0.7" right="0.7" top="0.75" bottom="0.75" header="0.3" footer="0.3"/>
  <pageSetup orientation="portrait" verticalDpi="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10"/>
  <sheetViews>
    <sheetView topLeftCell="A5" zoomScale="85" zoomScaleNormal="85" workbookViewId="0">
      <selection activeCell="A22" sqref="A22:A108"/>
    </sheetView>
  </sheetViews>
  <sheetFormatPr baseColWidth="10" defaultRowHeight="15" x14ac:dyDescent="0.25"/>
  <cols>
    <col min="1" max="1" width="11.140625" customWidth="1"/>
    <col min="2" max="2" width="26.28515625" customWidth="1"/>
    <col min="3" max="3" width="24" customWidth="1"/>
    <col min="4" max="4" width="32.42578125" customWidth="1"/>
    <col min="5" max="5" width="27.7109375" bestFit="1" customWidth="1"/>
    <col min="6" max="6" width="39.28515625" customWidth="1"/>
    <col min="7" max="7" width="24.85546875" customWidth="1"/>
    <col min="8" max="8" width="31.42578125" customWidth="1"/>
    <col min="9" max="9" width="32.140625" bestFit="1" customWidth="1"/>
    <col min="10" max="10" width="29.28515625" bestFit="1" customWidth="1"/>
    <col min="11" max="12" width="22.7109375" customWidth="1"/>
    <col min="13" max="13" width="46" bestFit="1" customWidth="1"/>
  </cols>
  <sheetData>
    <row r="1" spans="1:13" ht="15" customHeight="1" x14ac:dyDescent="0.25">
      <c r="A1" s="154" t="s">
        <v>133</v>
      </c>
      <c r="B1" s="167" t="s">
        <v>594</v>
      </c>
      <c r="C1" s="176"/>
      <c r="D1" s="176"/>
      <c r="E1" s="176"/>
      <c r="F1" s="176"/>
      <c r="G1" s="176"/>
      <c r="H1" s="176"/>
      <c r="I1" s="176"/>
      <c r="J1" s="176"/>
      <c r="K1" s="176"/>
      <c r="L1" s="176"/>
      <c r="M1" s="176"/>
    </row>
    <row r="2" spans="1:13" ht="33.75" customHeight="1" x14ac:dyDescent="0.25">
      <c r="A2" s="154"/>
      <c r="B2" s="143"/>
      <c r="C2" s="144"/>
      <c r="D2" s="144"/>
      <c r="E2" s="144"/>
      <c r="F2" s="144"/>
      <c r="G2" s="144"/>
      <c r="H2" s="144"/>
      <c r="I2" s="144"/>
      <c r="J2" s="144"/>
      <c r="K2" s="144"/>
      <c r="L2" s="144"/>
      <c r="M2" s="144"/>
    </row>
    <row r="3" spans="1:13" s="22" customFormat="1" ht="30" x14ac:dyDescent="0.25">
      <c r="A3" s="69" t="s">
        <v>134</v>
      </c>
      <c r="B3" s="21" t="s">
        <v>496</v>
      </c>
      <c r="C3" s="21" t="s">
        <v>77</v>
      </c>
      <c r="D3" s="21" t="s">
        <v>302</v>
      </c>
      <c r="E3" s="21" t="s">
        <v>557</v>
      </c>
      <c r="F3" s="21" t="s">
        <v>558</v>
      </c>
      <c r="G3" s="21" t="s">
        <v>559</v>
      </c>
      <c r="H3" s="21" t="s">
        <v>560</v>
      </c>
      <c r="I3" s="21" t="s">
        <v>561</v>
      </c>
      <c r="J3" s="21" t="s">
        <v>562</v>
      </c>
      <c r="K3" s="21" t="s">
        <v>563</v>
      </c>
      <c r="L3" s="21" t="s">
        <v>565</v>
      </c>
      <c r="M3" s="21" t="s">
        <v>564</v>
      </c>
    </row>
    <row r="4" spans="1:13" s="22" customFormat="1" ht="148.5" customHeight="1" x14ac:dyDescent="0.25">
      <c r="A4" s="69" t="s">
        <v>135</v>
      </c>
      <c r="B4" s="17" t="s">
        <v>497</v>
      </c>
      <c r="C4" s="17" t="s">
        <v>79</v>
      </c>
      <c r="D4" s="17" t="s">
        <v>385</v>
      </c>
      <c r="E4" s="17" t="s">
        <v>652</v>
      </c>
      <c r="F4" s="17" t="s">
        <v>527</v>
      </c>
      <c r="G4" s="17" t="s">
        <v>653</v>
      </c>
      <c r="H4" s="17" t="s">
        <v>448</v>
      </c>
      <c r="I4" s="17" t="s">
        <v>606</v>
      </c>
      <c r="J4" s="17" t="s">
        <v>449</v>
      </c>
      <c r="K4" s="17" t="s">
        <v>450</v>
      </c>
      <c r="L4" s="17" t="s">
        <v>451</v>
      </c>
      <c r="M4" s="17" t="s">
        <v>641</v>
      </c>
    </row>
    <row r="5" spans="1:13" s="18" customFormat="1" ht="77.25" customHeight="1" x14ac:dyDescent="0.25">
      <c r="A5" s="69" t="s">
        <v>136</v>
      </c>
      <c r="B5" s="17" t="s">
        <v>498</v>
      </c>
      <c r="C5" s="17" t="s">
        <v>78</v>
      </c>
      <c r="D5" s="17" t="s">
        <v>288</v>
      </c>
      <c r="E5" s="17" t="s">
        <v>578</v>
      </c>
      <c r="F5" s="17" t="s">
        <v>452</v>
      </c>
      <c r="G5" s="17" t="s">
        <v>453</v>
      </c>
      <c r="H5" s="17" t="s">
        <v>454</v>
      </c>
      <c r="I5" s="17" t="s">
        <v>147</v>
      </c>
      <c r="J5" s="17" t="s">
        <v>420</v>
      </c>
      <c r="K5" s="17" t="s">
        <v>421</v>
      </c>
      <c r="L5" s="17"/>
      <c r="M5" s="17" t="s">
        <v>566</v>
      </c>
    </row>
    <row r="6" spans="1:13" s="72" customFormat="1" x14ac:dyDescent="0.25">
      <c r="A6" s="82">
        <v>1</v>
      </c>
      <c r="B6" s="72" t="s">
        <v>678</v>
      </c>
      <c r="C6" s="72" t="s">
        <v>743</v>
      </c>
      <c r="D6" s="72" t="s">
        <v>968</v>
      </c>
      <c r="E6" s="72" t="s">
        <v>1512</v>
      </c>
      <c r="F6" s="72" t="s">
        <v>2060</v>
      </c>
      <c r="G6" s="72" t="s">
        <v>989</v>
      </c>
      <c r="H6" s="73"/>
      <c r="I6" s="72" t="s">
        <v>769</v>
      </c>
      <c r="J6" s="75"/>
      <c r="K6" s="14" t="s">
        <v>973</v>
      </c>
      <c r="L6" s="76" t="s">
        <v>990</v>
      </c>
      <c r="M6" s="76" t="s">
        <v>991</v>
      </c>
    </row>
    <row r="7" spans="1:13" s="72" customFormat="1" x14ac:dyDescent="0.25">
      <c r="A7" s="82">
        <v>2</v>
      </c>
      <c r="B7" s="72" t="s">
        <v>678</v>
      </c>
      <c r="C7" s="72" t="s">
        <v>743</v>
      </c>
      <c r="D7" s="72" t="s">
        <v>968</v>
      </c>
      <c r="E7" s="72" t="s">
        <v>1513</v>
      </c>
      <c r="F7" s="72" t="s">
        <v>2061</v>
      </c>
      <c r="G7" s="72" t="s">
        <v>989</v>
      </c>
      <c r="H7" s="73"/>
      <c r="I7" s="72" t="s">
        <v>769</v>
      </c>
      <c r="J7" s="75"/>
      <c r="K7" s="14" t="s">
        <v>973</v>
      </c>
      <c r="L7" s="75" t="s">
        <v>993</v>
      </c>
      <c r="M7" s="75" t="s">
        <v>994</v>
      </c>
    </row>
    <row r="8" spans="1:13" s="72" customFormat="1" x14ac:dyDescent="0.25">
      <c r="A8" s="82">
        <v>3</v>
      </c>
      <c r="B8" s="72" t="s">
        <v>678</v>
      </c>
      <c r="C8" s="72" t="s">
        <v>743</v>
      </c>
      <c r="D8" s="72" t="s">
        <v>968</v>
      </c>
      <c r="E8" s="72" t="s">
        <v>1514</v>
      </c>
      <c r="F8" s="72" t="s">
        <v>2063</v>
      </c>
      <c r="G8" s="72" t="s">
        <v>989</v>
      </c>
      <c r="H8" s="73"/>
      <c r="I8" s="72" t="s">
        <v>769</v>
      </c>
      <c r="J8" s="75"/>
      <c r="K8" s="14" t="s">
        <v>973</v>
      </c>
      <c r="L8" s="75" t="s">
        <v>996</v>
      </c>
      <c r="M8" s="75" t="s">
        <v>997</v>
      </c>
    </row>
    <row r="9" spans="1:13" s="72" customFormat="1" x14ac:dyDescent="0.25">
      <c r="A9" s="82">
        <v>4</v>
      </c>
      <c r="B9" s="72" t="s">
        <v>678</v>
      </c>
      <c r="C9" s="72" t="s">
        <v>743</v>
      </c>
      <c r="D9" s="72" t="s">
        <v>968</v>
      </c>
      <c r="E9" s="72" t="s">
        <v>1515</v>
      </c>
      <c r="F9" s="72" t="s">
        <v>2062</v>
      </c>
      <c r="G9" s="72" t="s">
        <v>989</v>
      </c>
      <c r="H9" s="73"/>
      <c r="I9" s="72" t="s">
        <v>769</v>
      </c>
      <c r="J9" s="75"/>
      <c r="K9" s="14" t="s">
        <v>973</v>
      </c>
      <c r="L9" s="75" t="s">
        <v>999</v>
      </c>
      <c r="M9" s="75" t="s">
        <v>1000</v>
      </c>
    </row>
    <row r="10" spans="1:13" s="72" customFormat="1" x14ac:dyDescent="0.25">
      <c r="A10" s="82">
        <v>5</v>
      </c>
      <c r="B10" s="72" t="s">
        <v>679</v>
      </c>
      <c r="C10" s="72" t="s">
        <v>748</v>
      </c>
      <c r="D10" s="72" t="s">
        <v>979</v>
      </c>
      <c r="E10" s="72" t="s">
        <v>1512</v>
      </c>
      <c r="F10" s="72" t="s">
        <v>2060</v>
      </c>
      <c r="G10" s="72" t="s">
        <v>989</v>
      </c>
      <c r="H10" s="73"/>
      <c r="I10" s="72" t="s">
        <v>769</v>
      </c>
      <c r="J10" s="75"/>
      <c r="K10" s="14" t="s">
        <v>2020</v>
      </c>
      <c r="L10" s="75" t="s">
        <v>1002</v>
      </c>
      <c r="M10" s="75" t="s">
        <v>991</v>
      </c>
    </row>
    <row r="11" spans="1:13" s="72" customFormat="1" x14ac:dyDescent="0.25">
      <c r="A11" s="82">
        <v>6</v>
      </c>
      <c r="B11" s="72" t="s">
        <v>679</v>
      </c>
      <c r="C11" s="72" t="s">
        <v>748</v>
      </c>
      <c r="D11" s="72" t="s">
        <v>979</v>
      </c>
      <c r="E11" s="72" t="s">
        <v>1513</v>
      </c>
      <c r="F11" s="72" t="s">
        <v>2061</v>
      </c>
      <c r="G11" s="72" t="s">
        <v>989</v>
      </c>
      <c r="H11" s="73"/>
      <c r="I11" s="72" t="s">
        <v>769</v>
      </c>
      <c r="J11" s="75"/>
      <c r="K11" s="14" t="s">
        <v>2020</v>
      </c>
      <c r="L11" s="75" t="s">
        <v>1004</v>
      </c>
      <c r="M11" s="75" t="s">
        <v>994</v>
      </c>
    </row>
    <row r="12" spans="1:13" s="72" customFormat="1" x14ac:dyDescent="0.25">
      <c r="A12" s="82">
        <v>7</v>
      </c>
      <c r="B12" s="72" t="s">
        <v>679</v>
      </c>
      <c r="C12" s="72" t="s">
        <v>748</v>
      </c>
      <c r="D12" s="72" t="s">
        <v>979</v>
      </c>
      <c r="E12" s="72" t="s">
        <v>1514</v>
      </c>
      <c r="F12" s="72" t="s">
        <v>2063</v>
      </c>
      <c r="G12" s="72" t="s">
        <v>989</v>
      </c>
      <c r="H12" s="73"/>
      <c r="I12" s="72" t="s">
        <v>769</v>
      </c>
      <c r="J12" s="75"/>
      <c r="K12" s="14" t="s">
        <v>2020</v>
      </c>
      <c r="L12" s="75" t="s">
        <v>1006</v>
      </c>
      <c r="M12" s="75" t="s">
        <v>997</v>
      </c>
    </row>
    <row r="13" spans="1:13" s="72" customFormat="1" x14ac:dyDescent="0.25">
      <c r="A13" s="82">
        <v>8</v>
      </c>
      <c r="B13" s="72" t="s">
        <v>679</v>
      </c>
      <c r="C13" s="72" t="s">
        <v>748</v>
      </c>
      <c r="D13" s="72" t="s">
        <v>979</v>
      </c>
      <c r="E13" s="72" t="s">
        <v>1515</v>
      </c>
      <c r="F13" s="72" t="s">
        <v>2062</v>
      </c>
      <c r="G13" s="72" t="s">
        <v>989</v>
      </c>
      <c r="H13" s="73"/>
      <c r="I13" s="72" t="s">
        <v>769</v>
      </c>
      <c r="J13" s="75"/>
      <c r="K13" s="14" t="s">
        <v>2020</v>
      </c>
      <c r="L13" s="75" t="s">
        <v>1008</v>
      </c>
      <c r="M13" s="75" t="s">
        <v>1000</v>
      </c>
    </row>
    <row r="14" spans="1:13" s="72" customFormat="1" x14ac:dyDescent="0.25">
      <c r="A14" s="82">
        <v>9</v>
      </c>
      <c r="B14" s="81" t="s">
        <v>676</v>
      </c>
      <c r="C14" s="72" t="s">
        <v>749</v>
      </c>
      <c r="D14" s="72" t="s">
        <v>1966</v>
      </c>
      <c r="E14" s="72" t="s">
        <v>1512</v>
      </c>
      <c r="F14" s="72" t="s">
        <v>2060</v>
      </c>
      <c r="G14" s="72" t="s">
        <v>989</v>
      </c>
      <c r="H14" s="73"/>
      <c r="I14" s="72" t="s">
        <v>769</v>
      </c>
      <c r="K14" s="84" t="s">
        <v>1576</v>
      </c>
      <c r="L14" s="76" t="s">
        <v>2005</v>
      </c>
      <c r="M14" s="75" t="s">
        <v>991</v>
      </c>
    </row>
    <row r="15" spans="1:13" s="72" customFormat="1" x14ac:dyDescent="0.25">
      <c r="A15" s="82">
        <v>10</v>
      </c>
      <c r="B15" s="81" t="s">
        <v>676</v>
      </c>
      <c r="C15" s="72" t="s">
        <v>749</v>
      </c>
      <c r="D15" s="72" t="s">
        <v>1966</v>
      </c>
      <c r="E15" s="72" t="s">
        <v>1513</v>
      </c>
      <c r="F15" s="72" t="s">
        <v>2061</v>
      </c>
      <c r="G15" s="72" t="s">
        <v>989</v>
      </c>
      <c r="H15" s="73"/>
      <c r="I15" s="72" t="s">
        <v>769</v>
      </c>
      <c r="J15" s="75"/>
      <c r="K15" s="84" t="s">
        <v>1576</v>
      </c>
      <c r="L15" s="76" t="s">
        <v>2005</v>
      </c>
      <c r="M15" s="75" t="s">
        <v>994</v>
      </c>
    </row>
    <row r="16" spans="1:13" s="72" customFormat="1" x14ac:dyDescent="0.25">
      <c r="A16" s="82">
        <v>11</v>
      </c>
      <c r="B16" s="81" t="s">
        <v>676</v>
      </c>
      <c r="C16" s="72" t="s">
        <v>749</v>
      </c>
      <c r="D16" s="72" t="s">
        <v>1966</v>
      </c>
      <c r="E16" s="72" t="s">
        <v>1514</v>
      </c>
      <c r="F16" s="72" t="s">
        <v>2063</v>
      </c>
      <c r="G16" s="72" t="s">
        <v>989</v>
      </c>
      <c r="H16" s="73"/>
      <c r="I16" s="72" t="s">
        <v>769</v>
      </c>
      <c r="J16" s="75"/>
      <c r="K16" s="84" t="s">
        <v>1576</v>
      </c>
      <c r="L16" s="76" t="s">
        <v>2005</v>
      </c>
      <c r="M16" s="75" t="s">
        <v>997</v>
      </c>
    </row>
    <row r="17" spans="1:13" s="72" customFormat="1" x14ac:dyDescent="0.25">
      <c r="A17" s="82">
        <v>12</v>
      </c>
      <c r="B17" s="81" t="s">
        <v>676</v>
      </c>
      <c r="C17" s="72" t="s">
        <v>749</v>
      </c>
      <c r="D17" s="72" t="s">
        <v>1966</v>
      </c>
      <c r="E17" s="72" t="s">
        <v>1515</v>
      </c>
      <c r="F17" s="72" t="s">
        <v>2062</v>
      </c>
      <c r="G17" s="72" t="s">
        <v>989</v>
      </c>
      <c r="H17" s="73"/>
      <c r="I17" s="72" t="s">
        <v>769</v>
      </c>
      <c r="K17" s="84" t="s">
        <v>1576</v>
      </c>
      <c r="L17" s="76" t="s">
        <v>2005</v>
      </c>
      <c r="M17" s="75" t="s">
        <v>1000</v>
      </c>
    </row>
    <row r="18" spans="1:13" s="72" customFormat="1" x14ac:dyDescent="0.25">
      <c r="A18" s="82">
        <v>13</v>
      </c>
      <c r="B18" s="81" t="s">
        <v>677</v>
      </c>
      <c r="C18" s="72" t="s">
        <v>750</v>
      </c>
      <c r="D18" s="72" t="s">
        <v>1965</v>
      </c>
      <c r="E18" s="72" t="s">
        <v>1512</v>
      </c>
      <c r="F18" s="72" t="s">
        <v>2060</v>
      </c>
      <c r="G18" s="72" t="s">
        <v>989</v>
      </c>
      <c r="I18" s="72" t="s">
        <v>769</v>
      </c>
      <c r="K18" s="84" t="s">
        <v>1577</v>
      </c>
      <c r="L18" s="75" t="s">
        <v>2009</v>
      </c>
      <c r="M18" s="75" t="s">
        <v>991</v>
      </c>
    </row>
    <row r="19" spans="1:13" s="72" customFormat="1" x14ac:dyDescent="0.25">
      <c r="A19" s="82">
        <v>14</v>
      </c>
      <c r="B19" s="81" t="s">
        <v>677</v>
      </c>
      <c r="C19" s="72" t="s">
        <v>750</v>
      </c>
      <c r="D19" s="72" t="s">
        <v>1965</v>
      </c>
      <c r="E19" s="72" t="s">
        <v>1513</v>
      </c>
      <c r="F19" s="72" t="s">
        <v>2061</v>
      </c>
      <c r="G19" s="72" t="s">
        <v>989</v>
      </c>
      <c r="H19" s="73"/>
      <c r="I19" s="72" t="s">
        <v>769</v>
      </c>
      <c r="K19" s="84" t="s">
        <v>1577</v>
      </c>
      <c r="L19" s="75" t="s">
        <v>2009</v>
      </c>
      <c r="M19" s="75" t="s">
        <v>994</v>
      </c>
    </row>
    <row r="20" spans="1:13" x14ac:dyDescent="0.25">
      <c r="A20" s="82">
        <v>15</v>
      </c>
      <c r="B20" s="81" t="s">
        <v>677</v>
      </c>
      <c r="C20" s="72" t="s">
        <v>750</v>
      </c>
      <c r="D20" s="72" t="s">
        <v>1965</v>
      </c>
      <c r="E20" s="72" t="s">
        <v>1514</v>
      </c>
      <c r="F20" s="72" t="s">
        <v>2063</v>
      </c>
      <c r="G20" s="72" t="s">
        <v>989</v>
      </c>
      <c r="H20" s="73"/>
      <c r="I20" s="72" t="s">
        <v>769</v>
      </c>
      <c r="J20" s="72"/>
      <c r="K20" s="84" t="s">
        <v>1577</v>
      </c>
      <c r="L20" s="75" t="s">
        <v>2009</v>
      </c>
      <c r="M20" s="75" t="s">
        <v>997</v>
      </c>
    </row>
    <row r="21" spans="1:13" x14ac:dyDescent="0.25">
      <c r="A21" s="82">
        <v>16</v>
      </c>
      <c r="B21" s="81" t="s">
        <v>677</v>
      </c>
      <c r="C21" s="72" t="s">
        <v>750</v>
      </c>
      <c r="D21" s="72" t="s">
        <v>1965</v>
      </c>
      <c r="E21" s="72" t="s">
        <v>1515</v>
      </c>
      <c r="F21" s="72" t="s">
        <v>2062</v>
      </c>
      <c r="G21" s="72" t="s">
        <v>989</v>
      </c>
      <c r="H21" s="73"/>
      <c r="I21" s="72" t="s">
        <v>769</v>
      </c>
      <c r="J21" s="72"/>
      <c r="K21" s="84" t="s">
        <v>1577</v>
      </c>
      <c r="L21" s="75" t="s">
        <v>2009</v>
      </c>
      <c r="M21" s="75" t="s">
        <v>1000</v>
      </c>
    </row>
    <row r="22" spans="1:13" x14ac:dyDescent="0.25">
      <c r="A22" s="1"/>
    </row>
    <row r="23" spans="1:13" x14ac:dyDescent="0.25">
      <c r="A23" s="1"/>
    </row>
    <row r="24" spans="1:13" x14ac:dyDescent="0.25">
      <c r="A24" s="1"/>
    </row>
    <row r="25" spans="1:13" x14ac:dyDescent="0.25">
      <c r="A25" s="1"/>
    </row>
    <row r="26" spans="1:13" x14ac:dyDescent="0.25">
      <c r="A26" s="1"/>
      <c r="I26" s="14"/>
    </row>
    <row r="27" spans="1:13" x14ac:dyDescent="0.25">
      <c r="A27" s="1"/>
      <c r="I27" s="14"/>
    </row>
    <row r="28" spans="1:13" x14ac:dyDescent="0.25">
      <c r="A28" s="1"/>
      <c r="I28" s="84"/>
    </row>
    <row r="29" spans="1:13" x14ac:dyDescent="0.25">
      <c r="A29" s="1"/>
      <c r="I29" s="84"/>
    </row>
    <row r="30" spans="1:13" x14ac:dyDescent="0.25">
      <c r="A30" s="1"/>
    </row>
    <row r="31" spans="1:13" x14ac:dyDescent="0.25">
      <c r="A31" s="1"/>
    </row>
    <row r="32" spans="1:13"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110" spans="4:4" x14ac:dyDescent="0.25">
      <c r="D1110" t="e">
        <v>#N/A</v>
      </c>
    </row>
  </sheetData>
  <autoFilter ref="A5:M5"/>
  <mergeCells count="2">
    <mergeCell ref="A1:A2"/>
    <mergeCell ref="B1:M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6"/>
  <sheetViews>
    <sheetView zoomScale="85" zoomScaleNormal="85" workbookViewId="0">
      <selection activeCell="A39" sqref="A39:A106"/>
    </sheetView>
  </sheetViews>
  <sheetFormatPr baseColWidth="10" defaultRowHeight="15" x14ac:dyDescent="0.25"/>
  <cols>
    <col min="1" max="1" width="11.140625" style="16" customWidth="1"/>
    <col min="2" max="2" width="19" customWidth="1"/>
    <col min="3" max="3" width="31" customWidth="1"/>
    <col min="4" max="4" width="61" customWidth="1"/>
    <col min="5" max="5" width="23" customWidth="1"/>
    <col min="6" max="6" width="39.140625" customWidth="1"/>
    <col min="7" max="7" width="36" customWidth="1"/>
    <col min="8" max="8" width="24" customWidth="1"/>
    <col min="9" max="9" width="24.42578125" customWidth="1"/>
    <col min="10" max="10" width="35.7109375" customWidth="1"/>
    <col min="11" max="11" width="36.7109375" customWidth="1"/>
    <col min="12" max="12" width="30.42578125" customWidth="1"/>
    <col min="13" max="13" width="30.42578125" bestFit="1" customWidth="1"/>
  </cols>
  <sheetData>
    <row r="1" spans="1:13" ht="15" customHeight="1" x14ac:dyDescent="0.25">
      <c r="A1" s="159" t="s">
        <v>133</v>
      </c>
      <c r="B1" s="152" t="s">
        <v>595</v>
      </c>
      <c r="C1" s="150"/>
      <c r="D1" s="150"/>
      <c r="E1" s="150"/>
      <c r="F1" s="150"/>
      <c r="G1" s="150"/>
      <c r="H1" s="150"/>
      <c r="I1" s="150"/>
      <c r="J1" s="150"/>
      <c r="K1" s="150"/>
      <c r="L1" s="150"/>
      <c r="M1" s="150"/>
    </row>
    <row r="2" spans="1:13" ht="133.5" customHeight="1" x14ac:dyDescent="0.25">
      <c r="A2" s="159"/>
      <c r="B2" s="153"/>
      <c r="C2" s="151"/>
      <c r="D2" s="151"/>
      <c r="E2" s="151"/>
      <c r="F2" s="151"/>
      <c r="G2" s="151"/>
      <c r="H2" s="151"/>
      <c r="I2" s="151"/>
      <c r="J2" s="151"/>
      <c r="K2" s="151"/>
      <c r="L2" s="151"/>
      <c r="M2" s="151"/>
    </row>
    <row r="3" spans="1:13" s="18" customFormat="1" ht="56.25" customHeight="1" x14ac:dyDescent="0.25">
      <c r="A3" s="70" t="s">
        <v>134</v>
      </c>
      <c r="B3" s="21" t="s">
        <v>496</v>
      </c>
      <c r="C3" s="21" t="s">
        <v>77</v>
      </c>
      <c r="D3" s="21" t="s">
        <v>302</v>
      </c>
      <c r="E3" s="21" t="s">
        <v>362</v>
      </c>
      <c r="F3" s="21" t="s">
        <v>361</v>
      </c>
      <c r="G3" s="21" t="s">
        <v>360</v>
      </c>
      <c r="H3" s="21" t="s">
        <v>359</v>
      </c>
      <c r="I3" s="21" t="s">
        <v>358</v>
      </c>
      <c r="J3" s="21" t="s">
        <v>357</v>
      </c>
      <c r="K3" s="21" t="s">
        <v>356</v>
      </c>
      <c r="L3" s="21" t="s">
        <v>355</v>
      </c>
      <c r="M3" s="21" t="s">
        <v>354</v>
      </c>
    </row>
    <row r="4" spans="1:13" s="18" customFormat="1" ht="150" customHeight="1" x14ac:dyDescent="0.25">
      <c r="A4" s="70" t="s">
        <v>135</v>
      </c>
      <c r="B4" s="17" t="s">
        <v>497</v>
      </c>
      <c r="C4" s="17" t="s">
        <v>79</v>
      </c>
      <c r="D4" s="17" t="s">
        <v>385</v>
      </c>
      <c r="E4" s="38" t="s">
        <v>536</v>
      </c>
      <c r="F4" s="38" t="s">
        <v>596</v>
      </c>
      <c r="G4" s="17" t="s">
        <v>66</v>
      </c>
      <c r="H4" s="17" t="s">
        <v>65</v>
      </c>
      <c r="I4" s="17" t="s">
        <v>68</v>
      </c>
      <c r="J4" s="17" t="s">
        <v>95</v>
      </c>
      <c r="K4" s="17" t="s">
        <v>71</v>
      </c>
      <c r="L4" s="17" t="s">
        <v>621</v>
      </c>
      <c r="M4" s="17" t="s">
        <v>75</v>
      </c>
    </row>
    <row r="5" spans="1:13" s="18" customFormat="1" ht="56.25" customHeight="1" x14ac:dyDescent="0.25">
      <c r="A5" s="70" t="s">
        <v>136</v>
      </c>
      <c r="B5" s="17" t="s">
        <v>498</v>
      </c>
      <c r="C5" s="17" t="s">
        <v>78</v>
      </c>
      <c r="D5" s="17" t="s">
        <v>288</v>
      </c>
      <c r="E5" s="17" t="s">
        <v>537</v>
      </c>
      <c r="F5" s="17" t="s">
        <v>80</v>
      </c>
      <c r="G5" s="17" t="s">
        <v>81</v>
      </c>
      <c r="H5" s="17" t="s">
        <v>67</v>
      </c>
      <c r="I5" s="17" t="s">
        <v>69</v>
      </c>
      <c r="J5" s="17" t="s">
        <v>70</v>
      </c>
      <c r="K5" s="17" t="s">
        <v>72</v>
      </c>
      <c r="L5" s="17" t="s">
        <v>74</v>
      </c>
      <c r="M5" s="17" t="s">
        <v>76</v>
      </c>
    </row>
    <row r="6" spans="1:13" s="14" customFormat="1" x14ac:dyDescent="0.25">
      <c r="A6" s="43">
        <v>1</v>
      </c>
      <c r="B6" s="14" t="s">
        <v>678</v>
      </c>
      <c r="C6" s="14" t="s">
        <v>743</v>
      </c>
      <c r="D6" s="14" t="s">
        <v>968</v>
      </c>
      <c r="E6" s="14" t="s">
        <v>1077</v>
      </c>
      <c r="F6" s="14" t="s">
        <v>1078</v>
      </c>
      <c r="G6" s="84" t="s">
        <v>2386</v>
      </c>
      <c r="H6" s="14" t="s">
        <v>2387</v>
      </c>
      <c r="I6" s="14" t="s">
        <v>2388</v>
      </c>
      <c r="J6" s="14" t="s">
        <v>2389</v>
      </c>
      <c r="L6" s="14" t="s">
        <v>792</v>
      </c>
      <c r="M6" s="14" t="s">
        <v>793</v>
      </c>
    </row>
    <row r="7" spans="1:13" s="14" customFormat="1" x14ac:dyDescent="0.25">
      <c r="A7" s="43">
        <v>2</v>
      </c>
      <c r="B7" s="14" t="s">
        <v>678</v>
      </c>
      <c r="C7" s="14" t="s">
        <v>743</v>
      </c>
      <c r="D7" s="14" t="s">
        <v>968</v>
      </c>
      <c r="E7" s="14" t="s">
        <v>2390</v>
      </c>
      <c r="F7" s="14" t="s">
        <v>1078</v>
      </c>
      <c r="G7" s="84" t="s">
        <v>2391</v>
      </c>
      <c r="H7" s="14" t="s">
        <v>2387</v>
      </c>
      <c r="I7" s="14" t="s">
        <v>2388</v>
      </c>
      <c r="J7" s="14" t="s">
        <v>2389</v>
      </c>
      <c r="L7" s="14" t="s">
        <v>792</v>
      </c>
      <c r="M7" s="14" t="s">
        <v>793</v>
      </c>
    </row>
    <row r="8" spans="1:13" s="14" customFormat="1" x14ac:dyDescent="0.25">
      <c r="A8" s="43">
        <v>3</v>
      </c>
      <c r="B8" s="14" t="s">
        <v>679</v>
      </c>
      <c r="C8" s="14" t="s">
        <v>748</v>
      </c>
      <c r="D8" s="14" t="s">
        <v>979</v>
      </c>
      <c r="E8" s="14" t="s">
        <v>1079</v>
      </c>
      <c r="F8" s="14" t="s">
        <v>1078</v>
      </c>
      <c r="G8" s="84" t="s">
        <v>2391</v>
      </c>
      <c r="H8" s="14" t="s">
        <v>2387</v>
      </c>
      <c r="I8" s="14" t="s">
        <v>2388</v>
      </c>
      <c r="J8" s="14" t="s">
        <v>2389</v>
      </c>
      <c r="L8" s="14" t="s">
        <v>792</v>
      </c>
      <c r="M8" s="14" t="s">
        <v>793</v>
      </c>
    </row>
    <row r="9" spans="1:13" s="14" customFormat="1" x14ac:dyDescent="0.25">
      <c r="A9" s="43">
        <v>4</v>
      </c>
      <c r="B9" s="14" t="s">
        <v>679</v>
      </c>
      <c r="C9" s="14" t="s">
        <v>748</v>
      </c>
      <c r="D9" s="14" t="s">
        <v>979</v>
      </c>
      <c r="E9" s="14" t="s">
        <v>1079</v>
      </c>
      <c r="F9" s="14" t="s">
        <v>1078</v>
      </c>
      <c r="G9" s="84" t="s">
        <v>2391</v>
      </c>
      <c r="H9" s="14" t="s">
        <v>2387</v>
      </c>
      <c r="I9" s="14" t="s">
        <v>2388</v>
      </c>
      <c r="J9" s="14" t="s">
        <v>2389</v>
      </c>
      <c r="L9" s="14" t="s">
        <v>792</v>
      </c>
      <c r="M9" s="14" t="s">
        <v>793</v>
      </c>
    </row>
    <row r="10" spans="1:13" s="14" customFormat="1" x14ac:dyDescent="0.25">
      <c r="A10" s="43">
        <v>5</v>
      </c>
      <c r="B10" s="67" t="s">
        <v>676</v>
      </c>
      <c r="C10" s="14" t="s">
        <v>749</v>
      </c>
      <c r="D10" s="14" t="s">
        <v>1966</v>
      </c>
      <c r="E10" s="14" t="s">
        <v>2042</v>
      </c>
      <c r="F10" s="14" t="s">
        <v>1078</v>
      </c>
      <c r="G10" s="84" t="s">
        <v>2391</v>
      </c>
      <c r="H10" s="14" t="s">
        <v>2387</v>
      </c>
      <c r="I10" s="14" t="s">
        <v>2388</v>
      </c>
      <c r="J10" s="14" t="s">
        <v>2389</v>
      </c>
      <c r="L10" s="14" t="s">
        <v>792</v>
      </c>
      <c r="M10" s="14" t="s">
        <v>793</v>
      </c>
    </row>
    <row r="11" spans="1:13" s="14" customFormat="1" x14ac:dyDescent="0.25">
      <c r="A11" s="43">
        <v>6</v>
      </c>
      <c r="B11" s="67" t="s">
        <v>676</v>
      </c>
      <c r="C11" s="14" t="s">
        <v>749</v>
      </c>
      <c r="D11" s="14" t="s">
        <v>1966</v>
      </c>
      <c r="E11" s="14" t="s">
        <v>2042</v>
      </c>
      <c r="F11" s="14" t="s">
        <v>1078</v>
      </c>
      <c r="G11" s="84" t="s">
        <v>2391</v>
      </c>
      <c r="H11" s="14" t="s">
        <v>2387</v>
      </c>
      <c r="I11" s="14" t="s">
        <v>2388</v>
      </c>
      <c r="J11" s="14" t="s">
        <v>2389</v>
      </c>
      <c r="L11" s="14" t="s">
        <v>792</v>
      </c>
      <c r="M11" s="14" t="s">
        <v>793</v>
      </c>
    </row>
    <row r="12" spans="1:13" s="14" customFormat="1" x14ac:dyDescent="0.25">
      <c r="A12" s="43">
        <v>7</v>
      </c>
      <c r="B12" s="67" t="s">
        <v>677</v>
      </c>
      <c r="C12" s="14" t="s">
        <v>750</v>
      </c>
      <c r="D12" s="14" t="s">
        <v>1965</v>
      </c>
      <c r="E12" s="14" t="s">
        <v>2043</v>
      </c>
      <c r="F12" s="14" t="s">
        <v>1078</v>
      </c>
      <c r="G12" s="84" t="s">
        <v>2391</v>
      </c>
      <c r="H12" s="14" t="s">
        <v>2387</v>
      </c>
      <c r="I12" s="14" t="s">
        <v>2388</v>
      </c>
      <c r="J12" s="14" t="s">
        <v>2389</v>
      </c>
      <c r="L12" s="14" t="s">
        <v>792</v>
      </c>
      <c r="M12" s="14" t="s">
        <v>793</v>
      </c>
    </row>
    <row r="13" spans="1:13" s="14" customFormat="1" x14ac:dyDescent="0.25">
      <c r="A13" s="43"/>
    </row>
    <row r="14" spans="1:13" x14ac:dyDescent="0.25">
      <c r="A14" s="43"/>
    </row>
    <row r="15" spans="1:13" x14ac:dyDescent="0.25">
      <c r="A15" s="43"/>
    </row>
    <row r="16" spans="1:13" x14ac:dyDescent="0.25">
      <c r="A16" s="43"/>
    </row>
    <row r="17" spans="1:1" x14ac:dyDescent="0.25">
      <c r="A17" s="43"/>
    </row>
    <row r="18" spans="1:1" x14ac:dyDescent="0.25">
      <c r="A18" s="43"/>
    </row>
    <row r="19" spans="1:1" x14ac:dyDescent="0.25">
      <c r="A19" s="43"/>
    </row>
    <row r="20" spans="1:1" x14ac:dyDescent="0.25">
      <c r="A20" s="43"/>
    </row>
    <row r="21" spans="1:1" x14ac:dyDescent="0.25">
      <c r="A21" s="43"/>
    </row>
    <row r="22" spans="1:1" x14ac:dyDescent="0.25">
      <c r="A22" s="43"/>
    </row>
    <row r="23" spans="1:1" x14ac:dyDescent="0.25">
      <c r="A23" s="43"/>
    </row>
    <row r="24" spans="1:1" x14ac:dyDescent="0.25">
      <c r="A24" s="43"/>
    </row>
    <row r="25" spans="1:1" x14ac:dyDescent="0.25">
      <c r="A25" s="43"/>
    </row>
    <row r="26" spans="1:1" x14ac:dyDescent="0.25">
      <c r="A26" s="43"/>
    </row>
    <row r="27" spans="1:1" x14ac:dyDescent="0.25">
      <c r="A27" s="43"/>
    </row>
    <row r="28" spans="1:1" x14ac:dyDescent="0.25">
      <c r="A28" s="43"/>
    </row>
    <row r="29" spans="1:1" x14ac:dyDescent="0.25">
      <c r="A29" s="43"/>
    </row>
    <row r="30" spans="1:1" x14ac:dyDescent="0.25">
      <c r="A30" s="43"/>
    </row>
    <row r="31" spans="1:1" x14ac:dyDescent="0.25">
      <c r="A31" s="43"/>
    </row>
    <row r="32" spans="1:1" x14ac:dyDescent="0.25">
      <c r="A32" s="43"/>
    </row>
    <row r="33" spans="1:1" x14ac:dyDescent="0.25">
      <c r="A33" s="43"/>
    </row>
    <row r="34" spans="1:1" x14ac:dyDescent="0.25">
      <c r="A34" s="43"/>
    </row>
    <row r="35" spans="1:1" x14ac:dyDescent="0.25">
      <c r="A35" s="43"/>
    </row>
    <row r="36" spans="1:1" x14ac:dyDescent="0.25">
      <c r="A36" s="43"/>
    </row>
    <row r="37" spans="1:1" x14ac:dyDescent="0.25">
      <c r="A37" s="43"/>
    </row>
    <row r="38" spans="1:1" x14ac:dyDescent="0.25">
      <c r="A38" s="43"/>
    </row>
    <row r="39" spans="1:1" x14ac:dyDescent="0.25">
      <c r="A39" s="43"/>
    </row>
    <row r="40" spans="1:1" x14ac:dyDescent="0.25">
      <c r="A40" s="43"/>
    </row>
    <row r="41" spans="1:1" x14ac:dyDescent="0.25">
      <c r="A41" s="43"/>
    </row>
    <row r="42" spans="1:1" x14ac:dyDescent="0.25">
      <c r="A42" s="43"/>
    </row>
    <row r="43" spans="1:1" x14ac:dyDescent="0.25">
      <c r="A43" s="43"/>
    </row>
    <row r="44" spans="1:1" x14ac:dyDescent="0.25">
      <c r="A44" s="43"/>
    </row>
    <row r="45" spans="1:1" x14ac:dyDescent="0.25">
      <c r="A45" s="43"/>
    </row>
    <row r="46" spans="1:1" x14ac:dyDescent="0.25">
      <c r="A46" s="43"/>
    </row>
    <row r="47" spans="1:1" x14ac:dyDescent="0.25">
      <c r="A47" s="43"/>
    </row>
    <row r="48" spans="1:1" x14ac:dyDescent="0.25">
      <c r="A48" s="43"/>
    </row>
    <row r="49" spans="1:1" x14ac:dyDescent="0.25">
      <c r="A49" s="43"/>
    </row>
    <row r="50" spans="1:1" x14ac:dyDescent="0.25">
      <c r="A50" s="43"/>
    </row>
    <row r="51" spans="1:1" x14ac:dyDescent="0.25">
      <c r="A51" s="43"/>
    </row>
    <row r="52" spans="1:1" x14ac:dyDescent="0.25">
      <c r="A52" s="43"/>
    </row>
    <row r="53" spans="1:1" x14ac:dyDescent="0.25">
      <c r="A53" s="43"/>
    </row>
    <row r="54" spans="1:1" x14ac:dyDescent="0.25">
      <c r="A54" s="43"/>
    </row>
    <row r="55" spans="1:1" x14ac:dyDescent="0.25">
      <c r="A55" s="43"/>
    </row>
    <row r="56" spans="1:1" x14ac:dyDescent="0.25">
      <c r="A56" s="43"/>
    </row>
    <row r="57" spans="1:1" x14ac:dyDescent="0.25">
      <c r="A57" s="43"/>
    </row>
    <row r="58" spans="1:1" x14ac:dyDescent="0.25">
      <c r="A58" s="43"/>
    </row>
    <row r="59" spans="1:1" x14ac:dyDescent="0.25">
      <c r="A59" s="43"/>
    </row>
    <row r="60" spans="1:1" x14ac:dyDescent="0.25">
      <c r="A60" s="43"/>
    </row>
    <row r="61" spans="1:1" x14ac:dyDescent="0.25">
      <c r="A61" s="43"/>
    </row>
    <row r="62" spans="1:1" x14ac:dyDescent="0.25">
      <c r="A62" s="43"/>
    </row>
    <row r="63" spans="1:1" x14ac:dyDescent="0.25">
      <c r="A63" s="43"/>
    </row>
    <row r="64" spans="1:1" x14ac:dyDescent="0.25">
      <c r="A64" s="43"/>
    </row>
    <row r="65" spans="1:1" x14ac:dyDescent="0.25">
      <c r="A65" s="43"/>
    </row>
    <row r="66" spans="1:1" x14ac:dyDescent="0.25">
      <c r="A66" s="43"/>
    </row>
    <row r="67" spans="1:1" x14ac:dyDescent="0.25">
      <c r="A67" s="43"/>
    </row>
    <row r="68" spans="1:1" x14ac:dyDescent="0.25">
      <c r="A68" s="43"/>
    </row>
    <row r="69" spans="1:1" x14ac:dyDescent="0.25">
      <c r="A69" s="43"/>
    </row>
    <row r="70" spans="1:1" x14ac:dyDescent="0.25">
      <c r="A70" s="43"/>
    </row>
    <row r="71" spans="1:1" x14ac:dyDescent="0.25">
      <c r="A71" s="43"/>
    </row>
    <row r="72" spans="1:1" x14ac:dyDescent="0.25">
      <c r="A72" s="43"/>
    </row>
    <row r="73" spans="1:1" x14ac:dyDescent="0.25">
      <c r="A73" s="43"/>
    </row>
    <row r="74" spans="1:1" x14ac:dyDescent="0.25">
      <c r="A74" s="43"/>
    </row>
    <row r="75" spans="1:1" x14ac:dyDescent="0.25">
      <c r="A75" s="43"/>
    </row>
    <row r="76" spans="1:1" x14ac:dyDescent="0.25">
      <c r="A76" s="43"/>
    </row>
    <row r="77" spans="1:1" x14ac:dyDescent="0.25">
      <c r="A77" s="43"/>
    </row>
    <row r="78" spans="1:1" x14ac:dyDescent="0.25">
      <c r="A78" s="43"/>
    </row>
    <row r="79" spans="1:1" x14ac:dyDescent="0.25">
      <c r="A79" s="43"/>
    </row>
    <row r="80" spans="1:1" x14ac:dyDescent="0.25">
      <c r="A80" s="43"/>
    </row>
    <row r="81" spans="1:1" x14ac:dyDescent="0.25">
      <c r="A81" s="43"/>
    </row>
    <row r="82" spans="1:1" x14ac:dyDescent="0.25">
      <c r="A82" s="43"/>
    </row>
    <row r="83" spans="1:1" x14ac:dyDescent="0.25">
      <c r="A83" s="43"/>
    </row>
    <row r="84" spans="1:1" x14ac:dyDescent="0.25">
      <c r="A84" s="43"/>
    </row>
    <row r="85" spans="1:1" x14ac:dyDescent="0.25">
      <c r="A85" s="43"/>
    </row>
    <row r="86" spans="1:1" x14ac:dyDescent="0.25">
      <c r="A86" s="43"/>
    </row>
    <row r="87" spans="1:1" x14ac:dyDescent="0.25">
      <c r="A87" s="43"/>
    </row>
    <row r="88" spans="1:1" x14ac:dyDescent="0.25">
      <c r="A88" s="43"/>
    </row>
    <row r="89" spans="1:1" x14ac:dyDescent="0.25">
      <c r="A89" s="43"/>
    </row>
    <row r="90" spans="1:1" x14ac:dyDescent="0.25">
      <c r="A90" s="43"/>
    </row>
    <row r="91" spans="1:1" x14ac:dyDescent="0.25">
      <c r="A91" s="43"/>
    </row>
    <row r="92" spans="1:1" x14ac:dyDescent="0.25">
      <c r="A92" s="43"/>
    </row>
    <row r="93" spans="1:1" x14ac:dyDescent="0.25">
      <c r="A93" s="43"/>
    </row>
    <row r="94" spans="1:1" x14ac:dyDescent="0.25">
      <c r="A94" s="43"/>
    </row>
    <row r="95" spans="1:1" x14ac:dyDescent="0.25">
      <c r="A95" s="43"/>
    </row>
    <row r="96" spans="1:1" x14ac:dyDescent="0.25">
      <c r="A96" s="43"/>
    </row>
    <row r="97" spans="1:1" x14ac:dyDescent="0.25">
      <c r="A97" s="43"/>
    </row>
    <row r="98" spans="1:1" x14ac:dyDescent="0.25">
      <c r="A98" s="43"/>
    </row>
    <row r="99" spans="1:1" x14ac:dyDescent="0.25">
      <c r="A99" s="43"/>
    </row>
    <row r="100" spans="1:1" x14ac:dyDescent="0.25">
      <c r="A100" s="43"/>
    </row>
    <row r="101" spans="1:1" x14ac:dyDescent="0.25">
      <c r="A101" s="43"/>
    </row>
    <row r="102" spans="1:1" x14ac:dyDescent="0.25">
      <c r="A102" s="43"/>
    </row>
    <row r="103" spans="1:1" x14ac:dyDescent="0.25">
      <c r="A103" s="43"/>
    </row>
    <row r="104" spans="1:1" x14ac:dyDescent="0.25">
      <c r="A104" s="43"/>
    </row>
    <row r="105" spans="1:1" x14ac:dyDescent="0.25">
      <c r="A105" s="43"/>
    </row>
    <row r="106" spans="1:1" x14ac:dyDescent="0.25">
      <c r="A106" s="25"/>
    </row>
  </sheetData>
  <mergeCells count="2">
    <mergeCell ref="A1:A2"/>
    <mergeCell ref="B1:M2"/>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L33"/>
  <sheetViews>
    <sheetView zoomScale="60" zoomScaleNormal="60" workbookViewId="0">
      <selection activeCell="D6" sqref="D6:D29"/>
    </sheetView>
  </sheetViews>
  <sheetFormatPr baseColWidth="10" defaultRowHeight="15" x14ac:dyDescent="0.25"/>
  <cols>
    <col min="2" max="2" width="22.28515625" customWidth="1"/>
    <col min="3" max="3" width="38.140625" customWidth="1"/>
    <col min="4" max="4" width="29.28515625" bestFit="1" customWidth="1"/>
    <col min="5" max="5" width="53.42578125" customWidth="1"/>
    <col min="6" max="6" width="28.85546875" bestFit="1" customWidth="1"/>
    <col min="7" max="7" width="35.7109375" bestFit="1" customWidth="1"/>
    <col min="8" max="8" width="20.85546875" customWidth="1"/>
    <col min="9" max="9" width="26.7109375" customWidth="1"/>
    <col min="10" max="10" width="32.85546875" customWidth="1"/>
    <col min="11" max="11" width="35.85546875" bestFit="1" customWidth="1"/>
    <col min="12" max="12" width="27.42578125" bestFit="1" customWidth="1"/>
  </cols>
  <sheetData>
    <row r="1" spans="1:12" ht="15" customHeight="1" x14ac:dyDescent="0.25">
      <c r="A1" s="177" t="s">
        <v>133</v>
      </c>
      <c r="B1" s="152" t="s">
        <v>656</v>
      </c>
      <c r="C1" s="150"/>
      <c r="D1" s="150"/>
      <c r="E1" s="150"/>
      <c r="F1" s="150"/>
      <c r="G1" s="150"/>
      <c r="H1" s="150"/>
      <c r="I1" s="150"/>
      <c r="J1" s="150"/>
      <c r="K1" s="31"/>
      <c r="L1" s="31"/>
    </row>
    <row r="2" spans="1:12" ht="51.75" customHeight="1" x14ac:dyDescent="0.25">
      <c r="A2" s="178"/>
      <c r="B2" s="153"/>
      <c r="C2" s="151"/>
      <c r="D2" s="151"/>
      <c r="E2" s="151"/>
      <c r="F2" s="151"/>
      <c r="G2" s="151"/>
      <c r="H2" s="151"/>
      <c r="I2" s="151"/>
      <c r="J2" s="151"/>
      <c r="K2" s="31"/>
      <c r="L2" s="31"/>
    </row>
    <row r="3" spans="1:12" s="22" customFormat="1" ht="30" x14ac:dyDescent="0.25">
      <c r="A3" s="69" t="s">
        <v>134</v>
      </c>
      <c r="B3" s="21" t="s">
        <v>496</v>
      </c>
      <c r="C3" s="21" t="s">
        <v>77</v>
      </c>
      <c r="D3" s="21" t="s">
        <v>302</v>
      </c>
      <c r="E3" s="21" t="s">
        <v>363</v>
      </c>
      <c r="F3" s="21" t="s">
        <v>364</v>
      </c>
      <c r="G3" s="21" t="s">
        <v>365</v>
      </c>
      <c r="H3" s="21" t="s">
        <v>366</v>
      </c>
      <c r="I3" s="21" t="s">
        <v>367</v>
      </c>
      <c r="J3" s="21" t="s">
        <v>368</v>
      </c>
      <c r="K3" s="21" t="s">
        <v>369</v>
      </c>
      <c r="L3" s="21" t="s">
        <v>370</v>
      </c>
    </row>
    <row r="4" spans="1:12" s="22" customFormat="1" ht="282" customHeight="1" x14ac:dyDescent="0.25">
      <c r="A4" s="69" t="s">
        <v>135</v>
      </c>
      <c r="B4" s="17" t="s">
        <v>497</v>
      </c>
      <c r="C4" s="17" t="s">
        <v>79</v>
      </c>
      <c r="D4" s="17" t="s">
        <v>385</v>
      </c>
      <c r="E4" s="17" t="s">
        <v>654</v>
      </c>
      <c r="F4" s="17" t="s">
        <v>121</v>
      </c>
      <c r="G4" s="17" t="s">
        <v>655</v>
      </c>
      <c r="H4" s="17" t="s">
        <v>124</v>
      </c>
      <c r="I4" s="17" t="s">
        <v>125</v>
      </c>
      <c r="J4" s="17" t="s">
        <v>127</v>
      </c>
      <c r="K4" s="17" t="s">
        <v>126</v>
      </c>
      <c r="L4" s="17" t="s">
        <v>371</v>
      </c>
    </row>
    <row r="5" spans="1:12" s="22" customFormat="1" ht="60" x14ac:dyDescent="0.25">
      <c r="A5" s="69" t="s">
        <v>136</v>
      </c>
      <c r="B5" s="17" t="s">
        <v>498</v>
      </c>
      <c r="C5" s="17" t="s">
        <v>132</v>
      </c>
      <c r="D5" s="17" t="s">
        <v>288</v>
      </c>
      <c r="E5" s="17" t="s">
        <v>533</v>
      </c>
      <c r="F5" s="17" t="s">
        <v>122</v>
      </c>
      <c r="G5" s="17" t="s">
        <v>123</v>
      </c>
      <c r="H5" s="17" t="s">
        <v>131</v>
      </c>
      <c r="I5" s="17" t="s">
        <v>130</v>
      </c>
      <c r="J5" s="17" t="s">
        <v>538</v>
      </c>
      <c r="K5" s="17" t="s">
        <v>129</v>
      </c>
      <c r="L5" s="17" t="s">
        <v>128</v>
      </c>
    </row>
    <row r="6" spans="1:12" s="78" customFormat="1" x14ac:dyDescent="0.25">
      <c r="A6" s="83">
        <v>1</v>
      </c>
      <c r="B6" s="89" t="s">
        <v>678</v>
      </c>
      <c r="C6" s="89" t="s">
        <v>743</v>
      </c>
      <c r="D6" s="89" t="s">
        <v>968</v>
      </c>
      <c r="E6" s="89" t="s">
        <v>1508</v>
      </c>
      <c r="F6" s="89" t="s">
        <v>1509</v>
      </c>
      <c r="G6" s="89" t="s">
        <v>1024</v>
      </c>
      <c r="H6" s="89" t="s">
        <v>2044</v>
      </c>
      <c r="I6" s="89" t="s">
        <v>1510</v>
      </c>
      <c r="J6" s="89" t="s">
        <v>1510</v>
      </c>
      <c r="K6" s="89"/>
      <c r="L6" s="89" t="s">
        <v>1021</v>
      </c>
    </row>
    <row r="7" spans="1:12" s="78" customFormat="1" x14ac:dyDescent="0.25">
      <c r="A7" s="83">
        <v>2</v>
      </c>
      <c r="B7" s="89" t="s">
        <v>678</v>
      </c>
      <c r="C7" s="89" t="s">
        <v>743</v>
      </c>
      <c r="D7" s="89" t="s">
        <v>968</v>
      </c>
      <c r="E7" s="89" t="s">
        <v>2055</v>
      </c>
      <c r="F7" s="89" t="s">
        <v>1080</v>
      </c>
      <c r="G7" s="89" t="s">
        <v>1024</v>
      </c>
      <c r="H7" s="89" t="s">
        <v>2045</v>
      </c>
      <c r="I7" s="89" t="s">
        <v>1081</v>
      </c>
      <c r="J7" s="89" t="s">
        <v>1081</v>
      </c>
      <c r="K7" s="89"/>
      <c r="L7" s="89" t="s">
        <v>1021</v>
      </c>
    </row>
    <row r="8" spans="1:12" s="78" customFormat="1" x14ac:dyDescent="0.25">
      <c r="A8" s="83">
        <v>3</v>
      </c>
      <c r="B8" s="89" t="s">
        <v>678</v>
      </c>
      <c r="C8" s="89" t="s">
        <v>743</v>
      </c>
      <c r="D8" s="89" t="s">
        <v>968</v>
      </c>
      <c r="E8" s="89" t="s">
        <v>2056</v>
      </c>
      <c r="F8" s="89" t="s">
        <v>1511</v>
      </c>
      <c r="G8" s="89" t="s">
        <v>1024</v>
      </c>
      <c r="H8" s="89" t="s">
        <v>1528</v>
      </c>
      <c r="I8" s="132" t="s">
        <v>1529</v>
      </c>
      <c r="J8" s="132" t="s">
        <v>1530</v>
      </c>
      <c r="K8" s="89"/>
      <c r="L8" s="89" t="s">
        <v>1021</v>
      </c>
    </row>
    <row r="9" spans="1:12" s="78" customFormat="1" x14ac:dyDescent="0.25">
      <c r="A9" s="83">
        <v>4</v>
      </c>
      <c r="B9" s="89" t="s">
        <v>678</v>
      </c>
      <c r="C9" s="89" t="s">
        <v>743</v>
      </c>
      <c r="D9" s="89" t="s">
        <v>968</v>
      </c>
      <c r="E9" s="89" t="s">
        <v>2057</v>
      </c>
      <c r="F9" s="78" t="s">
        <v>2046</v>
      </c>
      <c r="G9" s="89" t="s">
        <v>2052</v>
      </c>
      <c r="H9" s="89" t="s">
        <v>2047</v>
      </c>
      <c r="I9" s="89" t="s">
        <v>2115</v>
      </c>
      <c r="J9" s="89"/>
      <c r="K9" s="132"/>
      <c r="L9" s="89" t="s">
        <v>2048</v>
      </c>
    </row>
    <row r="10" spans="1:12" s="78" customFormat="1" x14ac:dyDescent="0.25">
      <c r="A10" s="83">
        <v>5</v>
      </c>
      <c r="B10" s="89" t="s">
        <v>678</v>
      </c>
      <c r="C10" s="89" t="s">
        <v>743</v>
      </c>
      <c r="D10" s="89" t="s">
        <v>968</v>
      </c>
      <c r="E10" s="89" t="s">
        <v>2058</v>
      </c>
      <c r="F10" s="89" t="s">
        <v>1532</v>
      </c>
      <c r="G10" s="89" t="s">
        <v>1018</v>
      </c>
      <c r="H10" s="89" t="s">
        <v>2049</v>
      </c>
      <c r="I10" s="89" t="s">
        <v>2050</v>
      </c>
      <c r="J10" s="89"/>
      <c r="K10" s="89"/>
      <c r="L10" s="89" t="s">
        <v>2048</v>
      </c>
    </row>
    <row r="11" spans="1:12" s="78" customFormat="1" x14ac:dyDescent="0.25">
      <c r="A11" s="83">
        <v>6</v>
      </c>
      <c r="B11" s="89" t="s">
        <v>678</v>
      </c>
      <c r="C11" s="89" t="s">
        <v>743</v>
      </c>
      <c r="D11" s="89" t="s">
        <v>968</v>
      </c>
      <c r="E11" s="89" t="s">
        <v>2059</v>
      </c>
      <c r="F11" s="22" t="s">
        <v>2051</v>
      </c>
      <c r="G11" s="32" t="s">
        <v>1531</v>
      </c>
      <c r="H11" s="32" t="s">
        <v>2053</v>
      </c>
      <c r="I11" s="32" t="s">
        <v>2054</v>
      </c>
      <c r="J11" s="32"/>
      <c r="K11" s="89"/>
      <c r="L11" s="89" t="s">
        <v>2048</v>
      </c>
    </row>
    <row r="12" spans="1:12" s="14" customFormat="1" x14ac:dyDescent="0.25">
      <c r="A12" s="83">
        <v>7</v>
      </c>
      <c r="B12" s="14" t="s">
        <v>679</v>
      </c>
      <c r="C12" s="14" t="s">
        <v>748</v>
      </c>
      <c r="D12" s="14" t="s">
        <v>979</v>
      </c>
      <c r="E12" s="89" t="s">
        <v>2087</v>
      </c>
      <c r="F12" s="14" t="s">
        <v>2088</v>
      </c>
      <c r="G12" s="89" t="s">
        <v>1024</v>
      </c>
      <c r="H12" s="89" t="s">
        <v>2044</v>
      </c>
      <c r="I12" s="89" t="s">
        <v>1974</v>
      </c>
      <c r="J12" s="89" t="s">
        <v>1974</v>
      </c>
      <c r="L12" s="89" t="s">
        <v>1021</v>
      </c>
    </row>
    <row r="13" spans="1:12" s="14" customFormat="1" x14ac:dyDescent="0.25">
      <c r="A13" s="83">
        <v>8</v>
      </c>
      <c r="B13" s="14" t="s">
        <v>679</v>
      </c>
      <c r="C13" s="14" t="s">
        <v>748</v>
      </c>
      <c r="D13" s="14" t="s">
        <v>979</v>
      </c>
      <c r="E13" s="14" t="s">
        <v>2089</v>
      </c>
      <c r="F13" s="14" t="s">
        <v>1080</v>
      </c>
      <c r="G13" s="89" t="s">
        <v>1024</v>
      </c>
      <c r="H13" s="89" t="s">
        <v>2045</v>
      </c>
      <c r="I13" s="89" t="s">
        <v>2090</v>
      </c>
      <c r="J13" s="89" t="s">
        <v>2090</v>
      </c>
      <c r="L13" s="89" t="s">
        <v>1021</v>
      </c>
    </row>
    <row r="14" spans="1:12" s="14" customFormat="1" x14ac:dyDescent="0.25">
      <c r="A14" s="83">
        <v>9</v>
      </c>
      <c r="B14" s="14" t="s">
        <v>679</v>
      </c>
      <c r="C14" s="14" t="s">
        <v>748</v>
      </c>
      <c r="D14" s="14" t="s">
        <v>979</v>
      </c>
      <c r="E14" s="14" t="s">
        <v>2092</v>
      </c>
      <c r="F14" s="14" t="s">
        <v>1511</v>
      </c>
      <c r="G14" s="89" t="s">
        <v>1024</v>
      </c>
      <c r="H14" s="89" t="s">
        <v>1528</v>
      </c>
      <c r="I14" s="89" t="s">
        <v>2113</v>
      </c>
      <c r="J14" s="89" t="s">
        <v>2091</v>
      </c>
      <c r="K14" s="133" t="s">
        <v>2114</v>
      </c>
      <c r="L14" s="89" t="s">
        <v>1021</v>
      </c>
    </row>
    <row r="15" spans="1:12" s="14" customFormat="1" x14ac:dyDescent="0.25">
      <c r="A15" s="83">
        <v>10</v>
      </c>
      <c r="B15" s="14" t="s">
        <v>679</v>
      </c>
      <c r="C15" s="14" t="s">
        <v>748</v>
      </c>
      <c r="D15" s="14" t="s">
        <v>979</v>
      </c>
      <c r="E15" s="14" t="s">
        <v>2093</v>
      </c>
      <c r="F15" s="14" t="s">
        <v>2046</v>
      </c>
      <c r="G15" s="89" t="s">
        <v>1018</v>
      </c>
      <c r="H15" s="89" t="s">
        <v>2047</v>
      </c>
      <c r="I15" s="89" t="s">
        <v>2116</v>
      </c>
      <c r="J15" s="89"/>
      <c r="L15" s="89" t="s">
        <v>2048</v>
      </c>
    </row>
    <row r="16" spans="1:12" s="14" customFormat="1" x14ac:dyDescent="0.25">
      <c r="A16" s="83">
        <v>11</v>
      </c>
      <c r="B16" s="14" t="s">
        <v>679</v>
      </c>
      <c r="C16" s="14" t="s">
        <v>748</v>
      </c>
      <c r="D16" s="14" t="s">
        <v>979</v>
      </c>
      <c r="E16" s="14" t="s">
        <v>2094</v>
      </c>
      <c r="F16" s="14" t="s">
        <v>1532</v>
      </c>
      <c r="G16" s="89" t="s">
        <v>1018</v>
      </c>
      <c r="H16" s="89" t="s">
        <v>2049</v>
      </c>
      <c r="I16" s="89" t="s">
        <v>2095</v>
      </c>
      <c r="J16" s="89"/>
      <c r="L16" s="89" t="s">
        <v>2048</v>
      </c>
    </row>
    <row r="17" spans="1:12" s="14" customFormat="1" x14ac:dyDescent="0.25">
      <c r="A17" s="83">
        <v>12</v>
      </c>
      <c r="B17" s="14" t="s">
        <v>679</v>
      </c>
      <c r="C17" s="14" t="s">
        <v>748</v>
      </c>
      <c r="D17" s="14" t="s">
        <v>979</v>
      </c>
      <c r="E17" s="14" t="s">
        <v>2096</v>
      </c>
      <c r="F17" s="14" t="s">
        <v>2051</v>
      </c>
      <c r="G17" s="89" t="s">
        <v>1531</v>
      </c>
      <c r="H17" s="89" t="s">
        <v>2053</v>
      </c>
      <c r="I17" s="89" t="s">
        <v>2097</v>
      </c>
      <c r="J17" s="89"/>
      <c r="L17" s="89" t="s">
        <v>2048</v>
      </c>
    </row>
    <row r="18" spans="1:12" x14ac:dyDescent="0.25">
      <c r="A18" s="83">
        <v>13</v>
      </c>
      <c r="B18" s="67" t="s">
        <v>676</v>
      </c>
      <c r="C18" t="s">
        <v>749</v>
      </c>
      <c r="D18" t="s">
        <v>1966</v>
      </c>
      <c r="E18" s="89" t="s">
        <v>2098</v>
      </c>
      <c r="F18" s="89" t="s">
        <v>1509</v>
      </c>
      <c r="G18" s="89" t="s">
        <v>1024</v>
      </c>
      <c r="H18" s="89" t="s">
        <v>2044</v>
      </c>
      <c r="I18" s="89" t="s">
        <v>1975</v>
      </c>
      <c r="J18" s="89" t="s">
        <v>1975</v>
      </c>
      <c r="L18" s="89" t="s">
        <v>1021</v>
      </c>
    </row>
    <row r="19" spans="1:12" x14ac:dyDescent="0.25">
      <c r="A19" s="83">
        <v>14</v>
      </c>
      <c r="B19" s="67" t="s">
        <v>676</v>
      </c>
      <c r="C19" t="s">
        <v>749</v>
      </c>
      <c r="D19" t="s">
        <v>1966</v>
      </c>
      <c r="E19" s="89" t="s">
        <v>2099</v>
      </c>
      <c r="F19" s="89" t="s">
        <v>1080</v>
      </c>
      <c r="G19" s="89" t="s">
        <v>1024</v>
      </c>
      <c r="H19" s="89" t="s">
        <v>2045</v>
      </c>
      <c r="I19" s="89" t="s">
        <v>2118</v>
      </c>
      <c r="J19" s="89" t="s">
        <v>2118</v>
      </c>
      <c r="L19" s="89" t="s">
        <v>1021</v>
      </c>
    </row>
    <row r="20" spans="1:12" x14ac:dyDescent="0.25">
      <c r="A20" s="83">
        <v>15</v>
      </c>
      <c r="B20" s="67" t="s">
        <v>676</v>
      </c>
      <c r="C20" t="s">
        <v>749</v>
      </c>
      <c r="D20" t="s">
        <v>1966</v>
      </c>
      <c r="E20" s="89" t="s">
        <v>2100</v>
      </c>
      <c r="F20" s="89" t="s">
        <v>1511</v>
      </c>
      <c r="G20" s="89" t="s">
        <v>1024</v>
      </c>
      <c r="H20" s="89" t="s">
        <v>1528</v>
      </c>
      <c r="I20" s="89" t="s">
        <v>2102</v>
      </c>
      <c r="J20" s="132"/>
      <c r="L20" s="89" t="s">
        <v>2048</v>
      </c>
    </row>
    <row r="21" spans="1:12" x14ac:dyDescent="0.25">
      <c r="A21" s="83">
        <v>16</v>
      </c>
      <c r="B21" s="67" t="s">
        <v>676</v>
      </c>
      <c r="C21" t="s">
        <v>749</v>
      </c>
      <c r="D21" t="s">
        <v>1966</v>
      </c>
      <c r="E21" s="89" t="s">
        <v>2101</v>
      </c>
      <c r="F21" s="78" t="s">
        <v>2046</v>
      </c>
      <c r="G21" s="89" t="s">
        <v>2052</v>
      </c>
      <c r="H21" s="89" t="s">
        <v>2047</v>
      </c>
      <c r="I21" s="89" t="s">
        <v>2117</v>
      </c>
      <c r="J21" s="132"/>
      <c r="L21" s="89" t="s">
        <v>2048</v>
      </c>
    </row>
    <row r="22" spans="1:12" x14ac:dyDescent="0.25">
      <c r="A22" s="83">
        <v>18</v>
      </c>
      <c r="B22" s="67" t="s">
        <v>676</v>
      </c>
      <c r="C22" t="s">
        <v>749</v>
      </c>
      <c r="D22" t="s">
        <v>1966</v>
      </c>
      <c r="E22" s="89" t="s">
        <v>2103</v>
      </c>
      <c r="F22" s="89" t="s">
        <v>1532</v>
      </c>
      <c r="G22" s="89" t="s">
        <v>1018</v>
      </c>
      <c r="H22" s="89" t="s">
        <v>2049</v>
      </c>
      <c r="I22" s="89" t="s">
        <v>2104</v>
      </c>
      <c r="J22" s="132"/>
      <c r="L22" s="89" t="s">
        <v>2048</v>
      </c>
    </row>
    <row r="23" spans="1:12" x14ac:dyDescent="0.25">
      <c r="A23" s="83">
        <v>19</v>
      </c>
      <c r="B23" s="67" t="s">
        <v>676</v>
      </c>
      <c r="C23" t="s">
        <v>749</v>
      </c>
      <c r="D23" t="s">
        <v>1966</v>
      </c>
      <c r="E23" s="89" t="s">
        <v>2059</v>
      </c>
      <c r="F23" s="22" t="s">
        <v>2051</v>
      </c>
      <c r="G23" s="32" t="s">
        <v>1531</v>
      </c>
      <c r="H23" s="32" t="s">
        <v>2053</v>
      </c>
      <c r="I23" s="89" t="s">
        <v>2105</v>
      </c>
      <c r="J23" s="132"/>
      <c r="L23" s="89" t="s">
        <v>2048</v>
      </c>
    </row>
    <row r="24" spans="1:12" x14ac:dyDescent="0.25">
      <c r="A24" s="83">
        <v>20</v>
      </c>
      <c r="B24" t="s">
        <v>677</v>
      </c>
      <c r="C24" t="s">
        <v>750</v>
      </c>
      <c r="D24" t="s">
        <v>1965</v>
      </c>
      <c r="E24" s="89" t="s">
        <v>2106</v>
      </c>
      <c r="F24" s="89" t="s">
        <v>1509</v>
      </c>
      <c r="G24" s="89" t="s">
        <v>1024</v>
      </c>
      <c r="H24" s="89" t="s">
        <v>2044</v>
      </c>
      <c r="I24" s="89" t="s">
        <v>2112</v>
      </c>
      <c r="J24" t="s">
        <v>2112</v>
      </c>
      <c r="L24" s="89" t="s">
        <v>1021</v>
      </c>
    </row>
    <row r="25" spans="1:12" x14ac:dyDescent="0.25">
      <c r="A25" s="83">
        <v>21</v>
      </c>
      <c r="B25" t="s">
        <v>677</v>
      </c>
      <c r="C25" t="s">
        <v>750</v>
      </c>
      <c r="D25" t="s">
        <v>1965</v>
      </c>
      <c r="E25" s="89" t="s">
        <v>2107</v>
      </c>
      <c r="F25" s="89" t="s">
        <v>1080</v>
      </c>
      <c r="G25" s="89" t="s">
        <v>1024</v>
      </c>
      <c r="H25" s="89" t="s">
        <v>2045</v>
      </c>
      <c r="I25" s="89" t="s">
        <v>2119</v>
      </c>
      <c r="J25" s="132"/>
      <c r="L25" s="89" t="s">
        <v>2048</v>
      </c>
    </row>
    <row r="26" spans="1:12" x14ac:dyDescent="0.25">
      <c r="A26" s="83">
        <v>22</v>
      </c>
      <c r="B26" t="s">
        <v>677</v>
      </c>
      <c r="C26" t="s">
        <v>750</v>
      </c>
      <c r="D26" t="s">
        <v>1965</v>
      </c>
      <c r="E26" s="89" t="s">
        <v>2108</v>
      </c>
      <c r="F26" s="89" t="s">
        <v>1511</v>
      </c>
      <c r="G26" s="89" t="s">
        <v>1024</v>
      </c>
      <c r="H26" s="89" t="s">
        <v>1528</v>
      </c>
      <c r="I26" s="132" t="s">
        <v>2120</v>
      </c>
      <c r="J26" s="132"/>
      <c r="L26" s="89" t="s">
        <v>2048</v>
      </c>
    </row>
    <row r="27" spans="1:12" x14ac:dyDescent="0.25">
      <c r="A27" s="83">
        <v>23</v>
      </c>
      <c r="B27" t="s">
        <v>677</v>
      </c>
      <c r="C27" t="s">
        <v>750</v>
      </c>
      <c r="D27" t="s">
        <v>1965</v>
      </c>
      <c r="E27" s="89" t="s">
        <v>2109</v>
      </c>
      <c r="F27" s="78" t="s">
        <v>2046</v>
      </c>
      <c r="G27" s="89" t="s">
        <v>2052</v>
      </c>
      <c r="H27" s="89" t="s">
        <v>2047</v>
      </c>
      <c r="I27" s="89" t="s">
        <v>2121</v>
      </c>
      <c r="J27" s="132"/>
      <c r="L27" s="89" t="s">
        <v>2048</v>
      </c>
    </row>
    <row r="28" spans="1:12" x14ac:dyDescent="0.25">
      <c r="A28" s="83">
        <v>24</v>
      </c>
      <c r="B28" t="s">
        <v>677</v>
      </c>
      <c r="C28" t="s">
        <v>750</v>
      </c>
      <c r="D28" t="s">
        <v>1965</v>
      </c>
      <c r="E28" s="89" t="s">
        <v>2110</v>
      </c>
      <c r="F28" s="89" t="s">
        <v>1532</v>
      </c>
      <c r="G28" s="89" t="s">
        <v>1018</v>
      </c>
      <c r="H28" s="89" t="s">
        <v>2049</v>
      </c>
      <c r="I28" s="89" t="s">
        <v>2122</v>
      </c>
      <c r="J28" s="132"/>
      <c r="L28" s="89" t="s">
        <v>2048</v>
      </c>
    </row>
    <row r="29" spans="1:12" x14ac:dyDescent="0.25">
      <c r="A29" s="83">
        <v>25</v>
      </c>
      <c r="B29" t="s">
        <v>677</v>
      </c>
      <c r="C29" t="s">
        <v>750</v>
      </c>
      <c r="D29" t="s">
        <v>1965</v>
      </c>
      <c r="E29" s="89" t="s">
        <v>2111</v>
      </c>
      <c r="F29" s="22" t="s">
        <v>2051</v>
      </c>
      <c r="G29" s="32" t="s">
        <v>1531</v>
      </c>
      <c r="H29" s="32" t="s">
        <v>2053</v>
      </c>
      <c r="I29" s="32" t="s">
        <v>2123</v>
      </c>
      <c r="J29" s="132"/>
      <c r="L29" s="89" t="s">
        <v>2048</v>
      </c>
    </row>
    <row r="33" spans="7:9" x14ac:dyDescent="0.25">
      <c r="G33" s="62"/>
      <c r="I33" s="62"/>
    </row>
  </sheetData>
  <autoFilter ref="A5:L16">
    <filterColumn colId="1">
      <filters>
        <filter val="0950GYR0005"/>
      </filters>
    </filterColumn>
  </autoFilter>
  <mergeCells count="2">
    <mergeCell ref="A1:A2"/>
    <mergeCell ref="B1:J2"/>
  </mergeCells>
  <pageMargins left="0.7" right="0.7" top="0.75" bottom="0.75" header="0.3" footer="0.3"/>
  <pageSetup paperSize="124"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5"/>
  <sheetViews>
    <sheetView topLeftCell="A14" zoomScale="85" zoomScaleNormal="85" workbookViewId="0">
      <selection activeCell="A21" sqref="A21:A107"/>
    </sheetView>
  </sheetViews>
  <sheetFormatPr baseColWidth="10" defaultColWidth="10.85546875" defaultRowHeight="15" x14ac:dyDescent="0.25"/>
  <cols>
    <col min="1" max="1" width="11.140625" customWidth="1"/>
    <col min="2" max="2" width="22.140625" style="4" customWidth="1"/>
    <col min="3" max="3" width="35.85546875" style="4" bestFit="1" customWidth="1"/>
    <col min="4" max="4" width="27.28515625" style="4" bestFit="1" customWidth="1"/>
    <col min="5" max="5" width="31.42578125" style="4" customWidth="1"/>
    <col min="6" max="6" width="33.140625" style="4" customWidth="1"/>
    <col min="7" max="7" width="30.42578125" style="4" bestFit="1" customWidth="1"/>
    <col min="8" max="8" width="27.42578125" style="4" customWidth="1"/>
    <col min="9" max="9" width="25.140625" style="4" bestFit="1" customWidth="1"/>
    <col min="10" max="10" width="34" style="4" bestFit="1" customWidth="1"/>
    <col min="11" max="11" width="30.28515625" style="4" bestFit="1" customWidth="1"/>
    <col min="12" max="12" width="30.42578125" style="4" bestFit="1" customWidth="1"/>
    <col min="13" max="13" width="44.42578125" style="4" bestFit="1" customWidth="1"/>
    <col min="14" max="14" width="37.85546875" style="4" bestFit="1" customWidth="1"/>
    <col min="15" max="15" width="41.42578125" style="4" bestFit="1" customWidth="1"/>
    <col min="16" max="16384" width="10.85546875" style="4"/>
  </cols>
  <sheetData>
    <row r="1" spans="1:15" customFormat="1" ht="15" customHeight="1" x14ac:dyDescent="0.25">
      <c r="A1" s="162" t="s">
        <v>133</v>
      </c>
      <c r="B1" s="179" t="s">
        <v>597</v>
      </c>
      <c r="C1" s="180"/>
      <c r="D1" s="180"/>
      <c r="E1" s="180"/>
      <c r="F1" s="180"/>
      <c r="G1" s="180"/>
      <c r="H1" s="180"/>
      <c r="I1" s="180"/>
      <c r="J1" s="180"/>
      <c r="K1" s="180"/>
      <c r="L1" s="180"/>
      <c r="M1" s="180"/>
      <c r="N1" s="181"/>
      <c r="O1" s="31"/>
    </row>
    <row r="2" spans="1:15" customFormat="1" ht="62.25" customHeight="1" x14ac:dyDescent="0.25">
      <c r="A2" s="162"/>
      <c r="B2" s="153"/>
      <c r="C2" s="151"/>
      <c r="D2" s="151"/>
      <c r="E2" s="151"/>
      <c r="F2" s="151"/>
      <c r="G2" s="151"/>
      <c r="H2" s="151"/>
      <c r="I2" s="151"/>
      <c r="J2" s="151"/>
      <c r="K2" s="151"/>
      <c r="L2" s="151"/>
      <c r="M2" s="151"/>
      <c r="N2" s="182"/>
      <c r="O2" s="31"/>
    </row>
    <row r="3" spans="1:15" s="22" customFormat="1" ht="30" x14ac:dyDescent="0.25">
      <c r="A3" s="71" t="s">
        <v>134</v>
      </c>
      <c r="B3" s="21" t="s">
        <v>496</v>
      </c>
      <c r="C3" s="21" t="s">
        <v>77</v>
      </c>
      <c r="D3" s="21" t="s">
        <v>302</v>
      </c>
      <c r="E3" s="21" t="s">
        <v>372</v>
      </c>
      <c r="F3" s="21" t="s">
        <v>373</v>
      </c>
      <c r="G3" s="21" t="s">
        <v>374</v>
      </c>
      <c r="H3" s="21" t="s">
        <v>375</v>
      </c>
      <c r="I3" s="21" t="s">
        <v>376</v>
      </c>
      <c r="J3" s="21" t="s">
        <v>377</v>
      </c>
      <c r="K3" s="21" t="s">
        <v>378</v>
      </c>
      <c r="L3" s="21" t="s">
        <v>379</v>
      </c>
      <c r="M3" s="21" t="s">
        <v>380</v>
      </c>
      <c r="N3" s="21" t="s">
        <v>381</v>
      </c>
      <c r="O3" s="21" t="s">
        <v>382</v>
      </c>
    </row>
    <row r="4" spans="1:15" s="22" customFormat="1" ht="186.75" customHeight="1" x14ac:dyDescent="0.25">
      <c r="A4" s="71" t="s">
        <v>135</v>
      </c>
      <c r="B4" s="17" t="s">
        <v>497</v>
      </c>
      <c r="C4" s="17" t="s">
        <v>79</v>
      </c>
      <c r="D4" s="17" t="s">
        <v>385</v>
      </c>
      <c r="E4" s="17" t="s">
        <v>657</v>
      </c>
      <c r="F4" s="17" t="s">
        <v>252</v>
      </c>
      <c r="G4" s="17" t="s">
        <v>93</v>
      </c>
      <c r="H4" s="17" t="s">
        <v>637</v>
      </c>
      <c r="I4" s="17" t="s">
        <v>638</v>
      </c>
      <c r="J4" s="17" t="s">
        <v>253</v>
      </c>
      <c r="K4" s="17" t="s">
        <v>254</v>
      </c>
      <c r="L4" s="17" t="s">
        <v>110</v>
      </c>
      <c r="M4" s="17" t="s">
        <v>606</v>
      </c>
      <c r="N4" s="17" t="s">
        <v>96</v>
      </c>
      <c r="O4" s="17" t="s">
        <v>97</v>
      </c>
    </row>
    <row r="5" spans="1:15" s="22" customFormat="1" ht="75" x14ac:dyDescent="0.25">
      <c r="A5" s="69" t="s">
        <v>136</v>
      </c>
      <c r="B5" s="17" t="s">
        <v>498</v>
      </c>
      <c r="C5" s="17" t="s">
        <v>78</v>
      </c>
      <c r="D5" s="17" t="s">
        <v>288</v>
      </c>
      <c r="E5" s="17" t="s">
        <v>100</v>
      </c>
      <c r="F5" s="17" t="s">
        <v>99</v>
      </c>
      <c r="G5" s="33" t="s">
        <v>635</v>
      </c>
      <c r="H5" s="33" t="s">
        <v>102</v>
      </c>
      <c r="I5" s="33">
        <v>1000000</v>
      </c>
      <c r="J5" s="33" t="s">
        <v>103</v>
      </c>
      <c r="K5" s="33" t="s">
        <v>104</v>
      </c>
      <c r="L5" s="17" t="s">
        <v>590</v>
      </c>
      <c r="M5" s="17" t="s">
        <v>109</v>
      </c>
      <c r="N5" s="17"/>
      <c r="O5" s="17"/>
    </row>
    <row r="6" spans="1:15" s="14" customFormat="1" ht="45" x14ac:dyDescent="0.25">
      <c r="A6" s="83">
        <v>1</v>
      </c>
      <c r="B6" s="127" t="s">
        <v>678</v>
      </c>
      <c r="C6" s="137" t="s">
        <v>743</v>
      </c>
      <c r="D6" s="89" t="s">
        <v>968</v>
      </c>
      <c r="E6" s="129" t="s">
        <v>2307</v>
      </c>
      <c r="F6" s="138" t="s">
        <v>2311</v>
      </c>
      <c r="G6" s="138" t="s">
        <v>2312</v>
      </c>
      <c r="H6" s="129" t="s">
        <v>2308</v>
      </c>
      <c r="I6" s="129" t="s">
        <v>2313</v>
      </c>
      <c r="J6" s="129" t="s">
        <v>2054</v>
      </c>
      <c r="K6" s="129" t="s">
        <v>2314</v>
      </c>
      <c r="L6" s="15"/>
      <c r="M6" s="15"/>
      <c r="N6" s="137" t="s">
        <v>2309</v>
      </c>
      <c r="O6" s="137" t="s">
        <v>2310</v>
      </c>
    </row>
    <row r="7" spans="1:15" s="14" customFormat="1" ht="45" x14ac:dyDescent="0.25">
      <c r="A7" s="83">
        <v>2</v>
      </c>
      <c r="B7" s="127" t="s">
        <v>678</v>
      </c>
      <c r="C7" s="137" t="s">
        <v>743</v>
      </c>
      <c r="D7" s="89" t="s">
        <v>968</v>
      </c>
      <c r="E7" s="129" t="s">
        <v>2307</v>
      </c>
      <c r="F7" s="138" t="s">
        <v>2315</v>
      </c>
      <c r="G7" s="138" t="s">
        <v>2316</v>
      </c>
      <c r="H7" s="129" t="s">
        <v>2317</v>
      </c>
      <c r="I7" s="129" t="s">
        <v>2318</v>
      </c>
      <c r="J7" s="129" t="s">
        <v>2319</v>
      </c>
      <c r="K7" s="129" t="s">
        <v>2320</v>
      </c>
      <c r="L7" s="15"/>
      <c r="M7" s="15"/>
      <c r="N7" s="137" t="s">
        <v>2328</v>
      </c>
      <c r="O7" s="137" t="s">
        <v>2310</v>
      </c>
    </row>
    <row r="8" spans="1:15" s="14" customFormat="1" ht="45" x14ac:dyDescent="0.25">
      <c r="A8" s="83">
        <v>3</v>
      </c>
      <c r="B8" s="127" t="s">
        <v>678</v>
      </c>
      <c r="C8" s="137" t="s">
        <v>743</v>
      </c>
      <c r="D8" s="89" t="s">
        <v>968</v>
      </c>
      <c r="E8" s="129" t="s">
        <v>2307</v>
      </c>
      <c r="F8" s="138" t="s">
        <v>2315</v>
      </c>
      <c r="G8" s="138" t="s">
        <v>2321</v>
      </c>
      <c r="H8" s="129" t="s">
        <v>2322</v>
      </c>
      <c r="I8" s="129" t="s">
        <v>2323</v>
      </c>
      <c r="J8" s="129" t="s">
        <v>2324</v>
      </c>
      <c r="K8" s="129" t="s">
        <v>2325</v>
      </c>
      <c r="L8" s="15"/>
      <c r="M8" s="15"/>
      <c r="N8" s="137" t="s">
        <v>2329</v>
      </c>
      <c r="O8" s="137" t="s">
        <v>2310</v>
      </c>
    </row>
    <row r="9" spans="1:15" s="14" customFormat="1" ht="45" x14ac:dyDescent="0.25">
      <c r="A9" s="83">
        <v>4</v>
      </c>
      <c r="B9" s="127" t="s">
        <v>679</v>
      </c>
      <c r="C9" s="137" t="s">
        <v>748</v>
      </c>
      <c r="D9" s="14" t="s">
        <v>979</v>
      </c>
      <c r="E9" s="129" t="s">
        <v>2307</v>
      </c>
      <c r="F9" s="138" t="s">
        <v>2311</v>
      </c>
      <c r="G9" s="138" t="s">
        <v>2326</v>
      </c>
      <c r="H9" s="129" t="s">
        <v>2308</v>
      </c>
      <c r="I9" s="129" t="s">
        <v>2327</v>
      </c>
      <c r="J9" s="129" t="s">
        <v>2097</v>
      </c>
      <c r="K9" s="129" t="s">
        <v>2342</v>
      </c>
      <c r="L9" s="15"/>
      <c r="M9" s="15"/>
      <c r="N9" s="137" t="s">
        <v>2330</v>
      </c>
      <c r="O9" s="137" t="s">
        <v>2310</v>
      </c>
    </row>
    <row r="10" spans="1:15" s="14" customFormat="1" ht="45" x14ac:dyDescent="0.25">
      <c r="A10" s="83">
        <v>5</v>
      </c>
      <c r="B10" s="127" t="s">
        <v>679</v>
      </c>
      <c r="C10" s="137" t="s">
        <v>748</v>
      </c>
      <c r="D10" s="14" t="s">
        <v>979</v>
      </c>
      <c r="E10" s="129" t="s">
        <v>2307</v>
      </c>
      <c r="F10" s="138" t="s">
        <v>2311</v>
      </c>
      <c r="G10" s="138" t="s">
        <v>2331</v>
      </c>
      <c r="H10" s="129" t="s">
        <v>2317</v>
      </c>
      <c r="I10" s="129" t="s">
        <v>2332</v>
      </c>
      <c r="J10" s="129" t="s">
        <v>2333</v>
      </c>
      <c r="K10" s="129" t="s">
        <v>2343</v>
      </c>
      <c r="L10" s="15"/>
      <c r="M10" s="15"/>
      <c r="N10" s="137" t="s">
        <v>2334</v>
      </c>
      <c r="O10" s="137" t="s">
        <v>2310</v>
      </c>
    </row>
    <row r="11" spans="1:15" s="14" customFormat="1" ht="45" x14ac:dyDescent="0.25">
      <c r="A11" s="83">
        <v>6</v>
      </c>
      <c r="B11" s="127" t="s">
        <v>679</v>
      </c>
      <c r="C11" s="137" t="s">
        <v>748</v>
      </c>
      <c r="D11" s="14" t="s">
        <v>979</v>
      </c>
      <c r="E11" s="129" t="s">
        <v>2307</v>
      </c>
      <c r="F11" s="138" t="s">
        <v>2311</v>
      </c>
      <c r="G11" s="138" t="s">
        <v>2335</v>
      </c>
      <c r="H11" s="129" t="s">
        <v>2322</v>
      </c>
      <c r="I11" s="129" t="s">
        <v>2336</v>
      </c>
      <c r="J11" s="129" t="s">
        <v>2337</v>
      </c>
      <c r="K11" s="129" t="s">
        <v>2344</v>
      </c>
      <c r="L11" s="15"/>
      <c r="M11" s="15"/>
      <c r="N11" s="137" t="s">
        <v>2338</v>
      </c>
      <c r="O11" s="137" t="s">
        <v>2310</v>
      </c>
    </row>
    <row r="12" spans="1:15" s="14" customFormat="1" ht="45" x14ac:dyDescent="0.25">
      <c r="A12" s="83">
        <v>7</v>
      </c>
      <c r="B12" s="127" t="s">
        <v>679</v>
      </c>
      <c r="C12" s="137" t="s">
        <v>748</v>
      </c>
      <c r="D12" s="14" t="s">
        <v>979</v>
      </c>
      <c r="E12" s="129" t="s">
        <v>2307</v>
      </c>
      <c r="F12" s="138" t="s">
        <v>2311</v>
      </c>
      <c r="G12" s="138" t="s">
        <v>2339</v>
      </c>
      <c r="H12" s="129" t="s">
        <v>2340</v>
      </c>
      <c r="I12" s="129" t="s">
        <v>2349</v>
      </c>
      <c r="J12" s="129" t="s">
        <v>2341</v>
      </c>
      <c r="K12" s="129" t="s">
        <v>2345</v>
      </c>
      <c r="L12" s="15"/>
      <c r="M12" s="15"/>
      <c r="N12" s="137" t="s">
        <v>2346</v>
      </c>
      <c r="O12" s="137" t="s">
        <v>2310</v>
      </c>
    </row>
    <row r="13" spans="1:15" s="14" customFormat="1" ht="45" x14ac:dyDescent="0.25">
      <c r="A13" s="83">
        <v>8</v>
      </c>
      <c r="B13" s="127" t="s">
        <v>679</v>
      </c>
      <c r="C13" s="137" t="s">
        <v>748</v>
      </c>
      <c r="D13" s="14" t="s">
        <v>979</v>
      </c>
      <c r="E13" s="129" t="s">
        <v>2307</v>
      </c>
      <c r="F13" s="138" t="s">
        <v>2311</v>
      </c>
      <c r="G13" s="138" t="s">
        <v>2347</v>
      </c>
      <c r="H13" s="129" t="s">
        <v>2348</v>
      </c>
      <c r="I13" s="129" t="s">
        <v>2350</v>
      </c>
      <c r="J13" s="129" t="s">
        <v>2351</v>
      </c>
      <c r="K13" s="129" t="s">
        <v>2352</v>
      </c>
      <c r="L13" s="15"/>
      <c r="M13" s="15"/>
      <c r="N13" s="137" t="s">
        <v>2353</v>
      </c>
      <c r="O13" s="137" t="s">
        <v>2310</v>
      </c>
    </row>
    <row r="14" spans="1:15" s="14" customFormat="1" ht="45" x14ac:dyDescent="0.25">
      <c r="A14" s="83">
        <v>9</v>
      </c>
      <c r="B14" s="127" t="s">
        <v>679</v>
      </c>
      <c r="C14" s="137" t="s">
        <v>748</v>
      </c>
      <c r="D14" s="14" t="s">
        <v>979</v>
      </c>
      <c r="E14" s="129" t="s">
        <v>2307</v>
      </c>
      <c r="F14" s="138" t="s">
        <v>2311</v>
      </c>
      <c r="G14" s="138" t="s">
        <v>2354</v>
      </c>
      <c r="H14" s="129" t="s">
        <v>2355</v>
      </c>
      <c r="I14" s="129" t="s">
        <v>2356</v>
      </c>
      <c r="J14" s="129" t="s">
        <v>2357</v>
      </c>
      <c r="K14" s="129" t="s">
        <v>2358</v>
      </c>
      <c r="L14" s="15"/>
      <c r="M14" s="15"/>
      <c r="N14" s="137" t="s">
        <v>2359</v>
      </c>
      <c r="O14" s="137" t="s">
        <v>2310</v>
      </c>
    </row>
    <row r="15" spans="1:15" s="14" customFormat="1" ht="45" x14ac:dyDescent="0.25">
      <c r="A15" s="83">
        <v>10</v>
      </c>
      <c r="B15" s="127" t="s">
        <v>676</v>
      </c>
      <c r="C15" s="137" t="s">
        <v>749</v>
      </c>
      <c r="D15" t="s">
        <v>1966</v>
      </c>
      <c r="E15" s="129" t="s">
        <v>2307</v>
      </c>
      <c r="F15" s="138" t="s">
        <v>2311</v>
      </c>
      <c r="G15" s="138" t="s">
        <v>2360</v>
      </c>
      <c r="H15" s="129" t="s">
        <v>2317</v>
      </c>
      <c r="I15" s="129" t="s">
        <v>2327</v>
      </c>
      <c r="J15" s="129" t="s">
        <v>2105</v>
      </c>
      <c r="K15" s="129" t="s">
        <v>2361</v>
      </c>
      <c r="L15" s="15"/>
      <c r="M15" s="15"/>
      <c r="N15" s="137" t="s">
        <v>2362</v>
      </c>
      <c r="O15" s="137" t="s">
        <v>2310</v>
      </c>
    </row>
    <row r="16" spans="1:15" s="14" customFormat="1" ht="45" x14ac:dyDescent="0.25">
      <c r="A16" s="83">
        <v>11</v>
      </c>
      <c r="B16" s="127" t="s">
        <v>676</v>
      </c>
      <c r="C16" s="137" t="s">
        <v>749</v>
      </c>
      <c r="D16" t="s">
        <v>1966</v>
      </c>
      <c r="E16" s="129" t="s">
        <v>2307</v>
      </c>
      <c r="F16" s="138" t="s">
        <v>2315</v>
      </c>
      <c r="G16" s="138" t="s">
        <v>2365</v>
      </c>
      <c r="H16" s="129" t="s">
        <v>2322</v>
      </c>
      <c r="I16" s="129" t="s">
        <v>2323</v>
      </c>
      <c r="J16" s="129" t="s">
        <v>2366</v>
      </c>
      <c r="K16" s="129" t="s">
        <v>2367</v>
      </c>
      <c r="L16" s="15"/>
      <c r="M16" s="15"/>
      <c r="N16" s="137" t="s">
        <v>2363</v>
      </c>
      <c r="O16" s="137" t="s">
        <v>2310</v>
      </c>
    </row>
    <row r="17" spans="1:15" s="14" customFormat="1" ht="45" x14ac:dyDescent="0.25">
      <c r="A17" s="83">
        <v>12</v>
      </c>
      <c r="B17" s="127" t="s">
        <v>676</v>
      </c>
      <c r="C17" s="137" t="s">
        <v>749</v>
      </c>
      <c r="D17" t="s">
        <v>1966</v>
      </c>
      <c r="E17" s="129" t="s">
        <v>2307</v>
      </c>
      <c r="F17" s="138" t="s">
        <v>2315</v>
      </c>
      <c r="G17" s="138" t="s">
        <v>2368</v>
      </c>
      <c r="H17" s="129" t="s">
        <v>2340</v>
      </c>
      <c r="I17" s="129" t="s">
        <v>2369</v>
      </c>
      <c r="J17" s="129" t="s">
        <v>2370</v>
      </c>
      <c r="K17" s="129" t="s">
        <v>2371</v>
      </c>
      <c r="L17" s="15"/>
      <c r="M17" s="15"/>
      <c r="N17" s="137" t="s">
        <v>2364</v>
      </c>
      <c r="O17" s="137" t="s">
        <v>2310</v>
      </c>
    </row>
    <row r="18" spans="1:15" s="14" customFormat="1" ht="45" x14ac:dyDescent="0.25">
      <c r="A18" s="83">
        <v>13</v>
      </c>
      <c r="B18" s="127" t="s">
        <v>677</v>
      </c>
      <c r="C18" s="137" t="s">
        <v>750</v>
      </c>
      <c r="D18" t="s">
        <v>1965</v>
      </c>
      <c r="E18" s="129" t="s">
        <v>2307</v>
      </c>
      <c r="F18" s="138" t="s">
        <v>2311</v>
      </c>
      <c r="G18" s="138" t="s">
        <v>2360</v>
      </c>
      <c r="H18" s="129" t="s">
        <v>2317</v>
      </c>
      <c r="I18" s="129" t="s">
        <v>2327</v>
      </c>
      <c r="J18" s="129" t="s">
        <v>2372</v>
      </c>
      <c r="K18" s="129" t="s">
        <v>2373</v>
      </c>
      <c r="L18" s="15"/>
      <c r="M18" s="15"/>
      <c r="N18" s="137" t="s">
        <v>2374</v>
      </c>
      <c r="O18" s="137" t="s">
        <v>2310</v>
      </c>
    </row>
    <row r="19" spans="1:15" s="14" customFormat="1" ht="45" x14ac:dyDescent="0.25">
      <c r="A19" s="83">
        <v>14</v>
      </c>
      <c r="B19" s="127" t="s">
        <v>677</v>
      </c>
      <c r="C19" s="137" t="s">
        <v>750</v>
      </c>
      <c r="D19" t="s">
        <v>1965</v>
      </c>
      <c r="E19" s="129" t="s">
        <v>2307</v>
      </c>
      <c r="F19" s="138" t="s">
        <v>2315</v>
      </c>
      <c r="G19" s="138" t="s">
        <v>2365</v>
      </c>
      <c r="H19" s="129" t="s">
        <v>2322</v>
      </c>
      <c r="I19" s="129" t="s">
        <v>2323</v>
      </c>
      <c r="J19" s="129" t="s">
        <v>2377</v>
      </c>
      <c r="K19" s="129" t="s">
        <v>2378</v>
      </c>
      <c r="L19" s="15"/>
      <c r="M19" s="15"/>
      <c r="N19" s="137" t="s">
        <v>2375</v>
      </c>
      <c r="O19" s="137" t="s">
        <v>2310</v>
      </c>
    </row>
    <row r="20" spans="1:15" s="14" customFormat="1" ht="45" x14ac:dyDescent="0.25">
      <c r="A20" s="83">
        <v>15</v>
      </c>
      <c r="B20" s="127" t="s">
        <v>677</v>
      </c>
      <c r="C20" s="137" t="s">
        <v>750</v>
      </c>
      <c r="D20" t="s">
        <v>1965</v>
      </c>
      <c r="E20" s="129" t="s">
        <v>2307</v>
      </c>
      <c r="F20" s="138" t="s">
        <v>2315</v>
      </c>
      <c r="G20" s="138" t="s">
        <v>2368</v>
      </c>
      <c r="H20" s="129" t="s">
        <v>2340</v>
      </c>
      <c r="I20" s="129" t="s">
        <v>2369</v>
      </c>
      <c r="J20" s="129" t="s">
        <v>2379</v>
      </c>
      <c r="K20" s="129" t="s">
        <v>2380</v>
      </c>
      <c r="L20" s="15"/>
      <c r="M20" s="15"/>
      <c r="N20" s="137" t="s">
        <v>2376</v>
      </c>
      <c r="O20" s="137" t="s">
        <v>2310</v>
      </c>
    </row>
    <row r="21" spans="1:15" s="14" customFormat="1" x14ac:dyDescent="0.25">
      <c r="A21" s="83"/>
      <c r="B21" s="74"/>
      <c r="C21"/>
      <c r="D21" s="4"/>
      <c r="E21" s="4"/>
      <c r="F21" s="4"/>
      <c r="G21" s="4"/>
      <c r="H21" s="4"/>
      <c r="I21" s="4"/>
      <c r="J21" s="4"/>
      <c r="K21" s="4"/>
      <c r="L21" s="15"/>
      <c r="M21" s="15"/>
      <c r="N21" s="15"/>
    </row>
    <row r="22" spans="1:15" s="14" customFormat="1" x14ac:dyDescent="0.25">
      <c r="A22" s="83"/>
      <c r="B22" s="74"/>
      <c r="C22"/>
      <c r="D22" s="4"/>
      <c r="E22" s="4"/>
      <c r="F22" s="4"/>
      <c r="G22" s="4"/>
      <c r="H22" s="4"/>
      <c r="I22" s="15"/>
      <c r="J22" s="15"/>
      <c r="K22" s="15"/>
      <c r="L22" s="15"/>
      <c r="M22" s="15"/>
      <c r="N22" s="15"/>
    </row>
    <row r="23" spans="1:15" s="14" customFormat="1" x14ac:dyDescent="0.25">
      <c r="A23" s="83"/>
      <c r="B23" s="74"/>
      <c r="C23"/>
      <c r="D23" s="4"/>
      <c r="E23" s="4"/>
      <c r="F23" s="4"/>
      <c r="G23" s="4"/>
      <c r="H23" s="4"/>
      <c r="I23" s="15"/>
      <c r="J23" s="15"/>
      <c r="K23" s="15"/>
      <c r="L23" s="15"/>
      <c r="M23" s="15"/>
      <c r="N23" s="15"/>
    </row>
    <row r="24" spans="1:15" s="14" customFormat="1" x14ac:dyDescent="0.25">
      <c r="A24" s="83"/>
      <c r="B24" s="74"/>
      <c r="C24"/>
      <c r="D24" s="4"/>
      <c r="E24" s="4"/>
      <c r="F24" s="4"/>
      <c r="G24" s="4"/>
      <c r="H24" s="4"/>
      <c r="I24" s="4"/>
      <c r="J24" s="15"/>
      <c r="K24" s="15"/>
      <c r="L24" s="15"/>
      <c r="M24" s="15"/>
      <c r="N24" s="15"/>
      <c r="O24" s="15"/>
    </row>
    <row r="25" spans="1:15" s="14" customFormat="1" x14ac:dyDescent="0.25">
      <c r="A25" s="83"/>
      <c r="B25" s="74"/>
      <c r="C25"/>
      <c r="D25" s="4"/>
      <c r="E25" s="4"/>
      <c r="F25" s="4"/>
      <c r="G25" s="4"/>
      <c r="H25" s="4"/>
      <c r="I25" s="4"/>
      <c r="J25" s="15"/>
      <c r="K25" s="15"/>
      <c r="L25" s="15"/>
      <c r="M25" s="15"/>
      <c r="N25" s="15"/>
      <c r="O25" s="15"/>
    </row>
    <row r="26" spans="1:15" s="14" customFormat="1" x14ac:dyDescent="0.25">
      <c r="A26" s="83"/>
      <c r="B26" s="74"/>
      <c r="C26"/>
      <c r="D26" s="4"/>
      <c r="E26" s="4"/>
      <c r="F26" s="4"/>
      <c r="G26" s="4"/>
      <c r="H26" s="4"/>
      <c r="I26" s="4"/>
      <c r="J26" s="15"/>
      <c r="K26" s="15"/>
      <c r="L26" s="15"/>
      <c r="M26" s="15"/>
      <c r="N26" s="15"/>
      <c r="O26" s="15"/>
    </row>
    <row r="27" spans="1:15" s="14" customFormat="1" x14ac:dyDescent="0.25">
      <c r="A27" s="83"/>
      <c r="B27" s="74"/>
      <c r="C27"/>
      <c r="D27" s="4"/>
      <c r="E27" s="4"/>
      <c r="F27" s="4"/>
      <c r="G27" s="4"/>
      <c r="H27" s="4"/>
      <c r="I27" s="4"/>
      <c r="J27" s="15"/>
      <c r="K27" s="15"/>
      <c r="L27" s="15"/>
      <c r="M27" s="15"/>
      <c r="N27" s="15"/>
      <c r="O27" s="15"/>
    </row>
    <row r="28" spans="1:15" s="14" customFormat="1" x14ac:dyDescent="0.25">
      <c r="A28" s="83"/>
      <c r="B28" s="74"/>
      <c r="C28"/>
      <c r="D28" s="4"/>
      <c r="E28" s="4"/>
      <c r="F28" s="4"/>
      <c r="G28" s="4"/>
      <c r="H28" s="4"/>
      <c r="I28" s="4"/>
      <c r="J28" s="15"/>
      <c r="K28" s="15"/>
      <c r="L28" s="15"/>
      <c r="M28" s="15"/>
      <c r="N28" s="15"/>
      <c r="O28" s="15"/>
    </row>
    <row r="29" spans="1:15" s="14" customFormat="1" x14ac:dyDescent="0.25">
      <c r="A29" s="83"/>
      <c r="B29" s="74"/>
      <c r="C29"/>
      <c r="D29" s="4"/>
      <c r="E29" s="4"/>
      <c r="F29" s="4"/>
      <c r="G29" s="4"/>
      <c r="H29" s="4"/>
      <c r="I29" s="4"/>
      <c r="J29" s="15"/>
      <c r="K29" s="15"/>
      <c r="L29" s="15"/>
      <c r="M29" s="15"/>
      <c r="N29" s="15"/>
      <c r="O29" s="15"/>
    </row>
    <row r="30" spans="1:15" s="14" customFormat="1" x14ac:dyDescent="0.25">
      <c r="A30" s="83"/>
      <c r="B30" s="74"/>
      <c r="C30"/>
      <c r="D30" s="4"/>
      <c r="E30" s="4"/>
      <c r="F30" s="4"/>
      <c r="G30" s="4"/>
      <c r="H30" s="4"/>
      <c r="I30" s="4"/>
      <c r="J30" s="15"/>
      <c r="K30" s="15"/>
      <c r="L30" s="15"/>
      <c r="M30" s="15"/>
      <c r="N30" s="15"/>
      <c r="O30" s="15"/>
    </row>
    <row r="31" spans="1:15" s="14" customFormat="1" x14ac:dyDescent="0.25">
      <c r="A31" s="83"/>
      <c r="B31" s="74"/>
      <c r="C31"/>
      <c r="D31" s="4"/>
      <c r="E31" s="4"/>
      <c r="F31" s="4"/>
      <c r="G31" s="4"/>
      <c r="H31" s="4"/>
      <c r="I31" s="4"/>
      <c r="J31" s="15"/>
      <c r="K31" s="15"/>
      <c r="L31" s="15"/>
      <c r="M31" s="15"/>
      <c r="N31" s="15"/>
      <c r="O31" s="15"/>
    </row>
    <row r="32" spans="1:15" s="14" customFormat="1" x14ac:dyDescent="0.25">
      <c r="A32" s="83"/>
      <c r="B32" s="74"/>
      <c r="C32"/>
      <c r="D32" s="4"/>
      <c r="E32" s="4"/>
      <c r="F32" s="4"/>
      <c r="G32" s="4"/>
      <c r="H32" s="4"/>
      <c r="I32" s="4"/>
      <c r="J32" s="15"/>
      <c r="K32" s="15"/>
      <c r="L32" s="15"/>
      <c r="M32" s="15"/>
      <c r="N32" s="15"/>
      <c r="O32" s="15"/>
    </row>
    <row r="33" spans="1:15" s="14" customFormat="1" x14ac:dyDescent="0.25">
      <c r="A33" s="83"/>
      <c r="B33" s="74"/>
      <c r="C33"/>
      <c r="D33" s="4"/>
      <c r="E33" s="4"/>
      <c r="F33" s="4"/>
      <c r="G33" s="4"/>
      <c r="H33" s="4"/>
      <c r="I33" s="4"/>
      <c r="J33" s="15"/>
      <c r="K33" s="15"/>
      <c r="L33" s="15"/>
      <c r="M33" s="15"/>
      <c r="N33" s="15"/>
      <c r="O33" s="15"/>
    </row>
    <row r="34" spans="1:15" s="14" customFormat="1" x14ac:dyDescent="0.25">
      <c r="A34" s="83"/>
      <c r="B34" s="74"/>
      <c r="C34"/>
      <c r="D34" s="4"/>
      <c r="E34" s="4"/>
      <c r="F34" s="4"/>
      <c r="G34" s="4"/>
      <c r="H34" s="4"/>
      <c r="I34" s="4"/>
      <c r="J34" s="15"/>
      <c r="K34" s="15"/>
      <c r="L34" s="15"/>
      <c r="M34" s="15"/>
      <c r="N34" s="15"/>
      <c r="O34" s="15"/>
    </row>
    <row r="35" spans="1:15" s="14" customFormat="1" x14ac:dyDescent="0.25">
      <c r="A35" s="83"/>
      <c r="B35" s="74"/>
      <c r="C35"/>
      <c r="D35" s="4"/>
      <c r="E35" s="4"/>
      <c r="F35" s="4"/>
      <c r="G35" s="4"/>
      <c r="H35" s="4"/>
      <c r="I35" s="4"/>
      <c r="J35" s="15"/>
      <c r="K35" s="15"/>
      <c r="L35" s="15"/>
      <c r="M35" s="15"/>
      <c r="N35" s="15"/>
      <c r="O35" s="15"/>
    </row>
    <row r="36" spans="1:15" s="14" customFormat="1" x14ac:dyDescent="0.25">
      <c r="A36" s="83"/>
      <c r="B36" s="74"/>
      <c r="C36"/>
      <c r="D36" s="4"/>
      <c r="E36" s="4"/>
      <c r="F36" s="4"/>
      <c r="G36" s="4"/>
      <c r="H36" s="4"/>
      <c r="I36" s="4"/>
      <c r="J36" s="15"/>
      <c r="K36" s="15"/>
      <c r="L36" s="15"/>
      <c r="M36" s="15"/>
      <c r="N36" s="15"/>
      <c r="O36" s="15"/>
    </row>
    <row r="37" spans="1:15" s="14" customFormat="1" x14ac:dyDescent="0.25">
      <c r="A37" s="83"/>
      <c r="B37" s="74"/>
      <c r="C37"/>
      <c r="D37" s="4"/>
      <c r="E37" s="4"/>
      <c r="F37" s="4"/>
      <c r="G37" s="4"/>
      <c r="H37" s="4"/>
      <c r="I37" s="4"/>
      <c r="J37" s="15"/>
      <c r="K37" s="15"/>
      <c r="L37" s="15"/>
      <c r="M37" s="15"/>
      <c r="N37" s="15"/>
      <c r="O37" s="15"/>
    </row>
    <row r="38" spans="1:15" s="14" customFormat="1" x14ac:dyDescent="0.25">
      <c r="A38" s="83"/>
      <c r="B38" s="74"/>
      <c r="C38"/>
      <c r="D38" s="4"/>
      <c r="E38" s="4"/>
      <c r="F38" s="4"/>
      <c r="G38" s="4"/>
      <c r="H38" s="4"/>
      <c r="I38" s="4"/>
      <c r="J38" s="15"/>
      <c r="K38" s="15"/>
      <c r="L38" s="15"/>
      <c r="M38" s="15"/>
      <c r="N38" s="15"/>
      <c r="O38" s="15"/>
    </row>
    <row r="39" spans="1:15" s="14" customFormat="1" x14ac:dyDescent="0.25">
      <c r="A39" s="83"/>
      <c r="B39" s="74"/>
      <c r="C39"/>
      <c r="D39" s="4"/>
      <c r="E39" s="4"/>
      <c r="F39" s="4"/>
      <c r="G39" s="4"/>
      <c r="H39" s="4"/>
      <c r="I39" s="4"/>
      <c r="J39" s="15"/>
      <c r="K39" s="15"/>
      <c r="L39" s="15"/>
      <c r="M39" s="15"/>
      <c r="N39" s="15"/>
      <c r="O39" s="15"/>
    </row>
    <row r="40" spans="1:15" s="14" customFormat="1" x14ac:dyDescent="0.25">
      <c r="A40" s="83"/>
      <c r="B40" s="74"/>
      <c r="C40"/>
      <c r="D40" s="4"/>
      <c r="E40" s="4"/>
      <c r="F40" s="4"/>
      <c r="G40" s="4"/>
      <c r="H40" s="4"/>
      <c r="I40" s="4"/>
      <c r="J40" s="15"/>
      <c r="K40" s="15"/>
      <c r="L40" s="15"/>
      <c r="M40" s="15"/>
      <c r="N40" s="15"/>
      <c r="O40" s="15"/>
    </row>
    <row r="41" spans="1:15" s="14" customFormat="1" x14ac:dyDescent="0.25">
      <c r="A41" s="83"/>
      <c r="B41" s="74"/>
      <c r="C41"/>
      <c r="D41" s="4"/>
      <c r="E41" s="4"/>
      <c r="F41" s="4"/>
      <c r="G41" s="4"/>
      <c r="H41" s="4"/>
      <c r="I41" s="4"/>
      <c r="J41" s="15"/>
      <c r="K41" s="15"/>
      <c r="L41" s="15"/>
      <c r="M41" s="15"/>
      <c r="N41" s="15"/>
      <c r="O41" s="15"/>
    </row>
    <row r="42" spans="1:15" customFormat="1" x14ac:dyDescent="0.25">
      <c r="A42" s="1"/>
      <c r="B42" s="4"/>
      <c r="C42" s="4"/>
      <c r="D42" s="4"/>
      <c r="E42" s="4"/>
      <c r="F42" s="4"/>
      <c r="G42" s="4"/>
      <c r="H42" s="4"/>
      <c r="I42" s="4"/>
      <c r="J42" s="4"/>
      <c r="K42" s="4"/>
      <c r="L42" s="4"/>
      <c r="M42" s="4"/>
      <c r="N42" s="4"/>
    </row>
    <row r="43" spans="1:15" customFormat="1" x14ac:dyDescent="0.25">
      <c r="A43" s="1"/>
      <c r="B43" s="4"/>
      <c r="C43" s="4"/>
      <c r="D43" s="4"/>
      <c r="E43" s="4"/>
      <c r="F43" s="4"/>
      <c r="G43" s="4"/>
      <c r="H43" s="4"/>
      <c r="I43" s="4"/>
      <c r="J43" s="4"/>
      <c r="K43" s="4"/>
      <c r="L43" s="4"/>
      <c r="M43" s="4"/>
      <c r="N43" s="4"/>
    </row>
    <row r="44" spans="1:15" customFormat="1" x14ac:dyDescent="0.25">
      <c r="A44" s="1"/>
      <c r="B44" s="4"/>
      <c r="C44" s="4"/>
      <c r="D44" s="4"/>
      <c r="E44" s="4"/>
      <c r="F44" s="4"/>
      <c r="G44" s="4"/>
      <c r="H44" s="4"/>
      <c r="I44" s="4"/>
      <c r="J44" s="4"/>
      <c r="K44" s="4"/>
      <c r="L44" s="4"/>
      <c r="M44" s="4"/>
      <c r="N44" s="4"/>
    </row>
    <row r="45" spans="1:15" customFormat="1" x14ac:dyDescent="0.25">
      <c r="A45" s="1"/>
      <c r="B45" s="4"/>
      <c r="C45" s="4"/>
      <c r="D45" s="4"/>
      <c r="E45" s="4"/>
      <c r="F45" s="4"/>
      <c r="G45" s="4"/>
      <c r="H45" s="4"/>
      <c r="I45" s="4"/>
      <c r="J45" s="4"/>
      <c r="K45" s="4"/>
      <c r="L45" s="4"/>
      <c r="M45" s="4"/>
      <c r="N45" s="4"/>
    </row>
    <row r="46" spans="1:15" customFormat="1" x14ac:dyDescent="0.25">
      <c r="A46" s="1"/>
      <c r="B46" s="4"/>
      <c r="C46" s="4"/>
      <c r="D46" s="4"/>
      <c r="E46" s="4"/>
      <c r="F46" s="4"/>
      <c r="G46" s="4"/>
      <c r="H46" s="4"/>
      <c r="I46" s="4"/>
      <c r="J46" s="4"/>
      <c r="K46" s="4"/>
      <c r="L46" s="4"/>
      <c r="M46" s="4"/>
      <c r="N46" s="4"/>
    </row>
    <row r="47" spans="1:15" customFormat="1" x14ac:dyDescent="0.25">
      <c r="A47" s="1"/>
      <c r="B47" s="4"/>
      <c r="C47" s="4"/>
      <c r="D47" s="4"/>
      <c r="E47" s="4"/>
      <c r="F47" s="4"/>
      <c r="G47" s="4"/>
      <c r="H47" s="4"/>
      <c r="I47" s="4"/>
      <c r="J47" s="4"/>
      <c r="K47" s="4"/>
      <c r="L47" s="4"/>
      <c r="M47" s="4"/>
      <c r="N47" s="4"/>
    </row>
    <row r="48" spans="1:15" customFormat="1" x14ac:dyDescent="0.25">
      <c r="A48" s="1"/>
      <c r="B48" s="4"/>
      <c r="C48" s="4"/>
      <c r="D48" s="4"/>
      <c r="E48" s="4"/>
      <c r="F48" s="4"/>
      <c r="G48" s="4"/>
      <c r="H48" s="4"/>
      <c r="I48" s="4"/>
      <c r="J48" s="4"/>
      <c r="K48" s="4"/>
      <c r="L48" s="4"/>
      <c r="M48" s="4"/>
      <c r="N48" s="4"/>
    </row>
    <row r="49" spans="1:14" customFormat="1" x14ac:dyDescent="0.25">
      <c r="A49" s="1"/>
      <c r="B49" s="4"/>
      <c r="C49" s="4"/>
      <c r="D49" s="4"/>
      <c r="E49" s="4"/>
      <c r="F49" s="4"/>
      <c r="G49" s="4"/>
      <c r="H49" s="4"/>
      <c r="I49" s="4"/>
      <c r="J49" s="4"/>
      <c r="K49" s="4"/>
      <c r="L49" s="4"/>
      <c r="M49" s="4"/>
      <c r="N49" s="4"/>
    </row>
    <row r="50" spans="1:14" customFormat="1" x14ac:dyDescent="0.25">
      <c r="A50" s="1"/>
      <c r="B50" s="4"/>
      <c r="C50" s="4"/>
      <c r="D50" s="4"/>
      <c r="E50" s="4"/>
      <c r="F50" s="4"/>
      <c r="G50" s="4"/>
      <c r="H50" s="4"/>
      <c r="I50" s="4"/>
      <c r="J50" s="4"/>
      <c r="K50" s="4"/>
      <c r="L50" s="4"/>
      <c r="M50" s="4"/>
      <c r="N50" s="4"/>
    </row>
    <row r="51" spans="1:14" customFormat="1" x14ac:dyDescent="0.25">
      <c r="A51" s="1"/>
      <c r="B51" s="4"/>
      <c r="C51" s="4"/>
      <c r="D51" s="4"/>
      <c r="E51" s="4"/>
      <c r="F51" s="4"/>
      <c r="G51" s="4"/>
      <c r="H51" s="4"/>
      <c r="I51" s="4"/>
      <c r="J51" s="4"/>
      <c r="K51" s="4"/>
      <c r="L51" s="4"/>
      <c r="M51" s="4"/>
      <c r="N51" s="4"/>
    </row>
    <row r="52" spans="1:14" customFormat="1" x14ac:dyDescent="0.25">
      <c r="A52" s="1"/>
      <c r="B52" s="4"/>
      <c r="C52" s="4"/>
      <c r="D52" s="4"/>
      <c r="E52" s="4"/>
      <c r="F52" s="4"/>
      <c r="G52" s="4"/>
      <c r="H52" s="4"/>
      <c r="I52" s="4"/>
      <c r="J52" s="4"/>
      <c r="K52" s="4"/>
      <c r="L52" s="4"/>
      <c r="M52" s="4"/>
      <c r="N52" s="4"/>
    </row>
    <row r="53" spans="1:14" customFormat="1" x14ac:dyDescent="0.25">
      <c r="A53" s="1"/>
      <c r="B53" s="4"/>
      <c r="C53" s="4"/>
      <c r="D53" s="4"/>
      <c r="E53" s="4"/>
      <c r="F53" s="4"/>
      <c r="G53" s="4"/>
      <c r="H53" s="4"/>
      <c r="I53" s="4"/>
      <c r="J53" s="4"/>
      <c r="K53" s="4"/>
      <c r="L53" s="4"/>
      <c r="M53" s="4"/>
      <c r="N53" s="4"/>
    </row>
    <row r="54" spans="1:14" customFormat="1" x14ac:dyDescent="0.25">
      <c r="A54" s="1"/>
      <c r="B54" s="4"/>
      <c r="C54" s="4"/>
      <c r="D54" s="4"/>
      <c r="E54" s="4"/>
      <c r="F54" s="4"/>
      <c r="G54" s="4"/>
      <c r="H54" s="4"/>
      <c r="I54" s="4"/>
      <c r="J54" s="4"/>
      <c r="K54" s="4"/>
      <c r="L54" s="4"/>
      <c r="M54" s="4"/>
      <c r="N54" s="4"/>
    </row>
    <row r="55" spans="1:14" customFormat="1" x14ac:dyDescent="0.25">
      <c r="A55" s="1"/>
      <c r="B55" s="4"/>
      <c r="C55" s="4"/>
      <c r="D55" s="4"/>
      <c r="E55" s="4"/>
      <c r="F55" s="4"/>
      <c r="G55" s="4"/>
      <c r="H55" s="4"/>
      <c r="I55" s="4"/>
      <c r="J55" s="4"/>
      <c r="K55" s="4"/>
      <c r="L55" s="4"/>
      <c r="M55" s="4"/>
      <c r="N55" s="4"/>
    </row>
    <row r="56" spans="1:14" customFormat="1" x14ac:dyDescent="0.25">
      <c r="A56" s="1"/>
      <c r="B56" s="4"/>
      <c r="C56" s="4"/>
      <c r="D56" s="4"/>
      <c r="E56" s="4"/>
      <c r="F56" s="4"/>
      <c r="G56" s="4"/>
      <c r="H56" s="4"/>
      <c r="I56" s="4"/>
      <c r="J56" s="4"/>
      <c r="K56" s="4"/>
      <c r="L56" s="4"/>
      <c r="M56" s="4"/>
      <c r="N56" s="4"/>
    </row>
    <row r="57" spans="1:14" customFormat="1" x14ac:dyDescent="0.25">
      <c r="A57" s="1"/>
      <c r="B57" s="4"/>
      <c r="C57" s="4"/>
      <c r="D57" s="4"/>
      <c r="E57" s="4"/>
      <c r="F57" s="4"/>
      <c r="G57" s="4"/>
      <c r="H57" s="4"/>
      <c r="I57" s="4"/>
      <c r="J57" s="4"/>
      <c r="K57" s="4"/>
      <c r="L57" s="4"/>
      <c r="M57" s="4"/>
      <c r="N57" s="4"/>
    </row>
    <row r="58" spans="1:14" customFormat="1" x14ac:dyDescent="0.25">
      <c r="A58" s="1"/>
      <c r="B58" s="4"/>
      <c r="C58" s="4"/>
      <c r="D58" s="4"/>
      <c r="E58" s="4"/>
      <c r="F58" s="4"/>
      <c r="G58" s="4"/>
      <c r="H58" s="4"/>
      <c r="I58" s="4"/>
      <c r="J58" s="4"/>
      <c r="K58" s="4"/>
      <c r="L58" s="4"/>
      <c r="M58" s="4"/>
      <c r="N58" s="4"/>
    </row>
    <row r="59" spans="1:14" customFormat="1" x14ac:dyDescent="0.25">
      <c r="A59" s="1"/>
      <c r="B59" s="4"/>
      <c r="C59" s="4"/>
      <c r="D59" s="4"/>
      <c r="E59" s="4"/>
      <c r="F59" s="4"/>
      <c r="G59" s="4"/>
      <c r="H59" s="4"/>
      <c r="I59" s="4"/>
      <c r="J59" s="4"/>
      <c r="K59" s="4"/>
      <c r="L59" s="4"/>
      <c r="M59" s="4"/>
      <c r="N59" s="4"/>
    </row>
    <row r="60" spans="1:14" customFormat="1" x14ac:dyDescent="0.25">
      <c r="A60" s="1"/>
      <c r="B60" s="4"/>
      <c r="C60" s="4"/>
      <c r="D60" s="4"/>
      <c r="E60" s="4"/>
      <c r="F60" s="4"/>
      <c r="G60" s="4"/>
      <c r="H60" s="4"/>
      <c r="I60" s="4"/>
      <c r="J60" s="4"/>
      <c r="K60" s="4"/>
      <c r="L60" s="4"/>
      <c r="M60" s="4"/>
      <c r="N60" s="4"/>
    </row>
    <row r="61" spans="1:14" customFormat="1" x14ac:dyDescent="0.25">
      <c r="A61" s="1"/>
      <c r="B61" s="4"/>
      <c r="C61" s="4"/>
      <c r="D61" s="4"/>
      <c r="E61" s="4"/>
      <c r="F61" s="4"/>
      <c r="G61" s="4"/>
      <c r="H61" s="4"/>
      <c r="I61" s="4"/>
      <c r="J61" s="4"/>
      <c r="K61" s="4"/>
      <c r="L61" s="4"/>
      <c r="M61" s="4"/>
      <c r="N61" s="4"/>
    </row>
    <row r="62" spans="1:14" customFormat="1" x14ac:dyDescent="0.25">
      <c r="A62" s="1"/>
      <c r="B62" s="4"/>
      <c r="C62" s="4"/>
      <c r="D62" s="4"/>
      <c r="E62" s="4"/>
      <c r="F62" s="4"/>
      <c r="G62" s="4"/>
      <c r="H62" s="4"/>
      <c r="I62" s="4"/>
      <c r="J62" s="4"/>
      <c r="K62" s="4"/>
      <c r="L62" s="4"/>
      <c r="M62" s="4"/>
      <c r="N62" s="4"/>
    </row>
    <row r="63" spans="1:14" customFormat="1" x14ac:dyDescent="0.25">
      <c r="A63" s="1"/>
      <c r="B63" s="4"/>
      <c r="C63" s="4"/>
      <c r="D63" s="4"/>
      <c r="E63" s="4"/>
      <c r="F63" s="4"/>
      <c r="G63" s="4"/>
      <c r="H63" s="4"/>
      <c r="I63" s="4"/>
      <c r="J63" s="4"/>
      <c r="K63" s="4"/>
      <c r="L63" s="4"/>
      <c r="M63" s="4"/>
      <c r="N63" s="4"/>
    </row>
    <row r="64" spans="1:14" customFormat="1" x14ac:dyDescent="0.25">
      <c r="A64" s="1"/>
      <c r="B64" s="4"/>
      <c r="C64" s="4"/>
      <c r="D64" s="4"/>
      <c r="E64" s="4"/>
      <c r="F64" s="4"/>
      <c r="G64" s="4"/>
      <c r="H64" s="4"/>
      <c r="I64" s="4"/>
      <c r="J64" s="4"/>
      <c r="K64" s="4"/>
      <c r="L64" s="4"/>
      <c r="M64" s="4"/>
      <c r="N64" s="4"/>
    </row>
    <row r="65" spans="1:14" customFormat="1" x14ac:dyDescent="0.25">
      <c r="A65" s="1"/>
      <c r="B65" s="4"/>
      <c r="C65" s="4"/>
      <c r="D65" s="4"/>
      <c r="E65" s="4"/>
      <c r="F65" s="4"/>
      <c r="G65" s="4"/>
      <c r="H65" s="4"/>
      <c r="I65" s="4"/>
      <c r="J65" s="4"/>
      <c r="K65" s="4"/>
      <c r="L65" s="4"/>
      <c r="M65" s="4"/>
      <c r="N65" s="4"/>
    </row>
    <row r="66" spans="1:14" customFormat="1" x14ac:dyDescent="0.25">
      <c r="A66" s="1"/>
      <c r="B66" s="4"/>
      <c r="C66" s="4"/>
      <c r="D66" s="4"/>
      <c r="E66" s="4"/>
      <c r="F66" s="4"/>
      <c r="G66" s="4"/>
      <c r="H66" s="4"/>
      <c r="I66" s="4"/>
      <c r="J66" s="4"/>
      <c r="K66" s="4"/>
      <c r="L66" s="4"/>
      <c r="M66" s="4"/>
      <c r="N66" s="4"/>
    </row>
    <row r="67" spans="1:14" customFormat="1" x14ac:dyDescent="0.25">
      <c r="A67" s="1"/>
      <c r="B67" s="4"/>
      <c r="C67" s="4"/>
      <c r="D67" s="4"/>
      <c r="E67" s="4"/>
      <c r="F67" s="4"/>
      <c r="G67" s="4"/>
      <c r="H67" s="4"/>
      <c r="I67" s="4"/>
      <c r="J67" s="4"/>
      <c r="K67" s="4"/>
      <c r="L67" s="4"/>
      <c r="M67" s="4"/>
      <c r="N67" s="4"/>
    </row>
    <row r="68" spans="1:14" customFormat="1" x14ac:dyDescent="0.25">
      <c r="A68" s="1"/>
      <c r="B68" s="4"/>
      <c r="C68" s="4"/>
      <c r="D68" s="4"/>
      <c r="E68" s="4"/>
      <c r="F68" s="4"/>
      <c r="G68" s="4"/>
      <c r="H68" s="4"/>
      <c r="I68" s="4"/>
      <c r="J68" s="4"/>
      <c r="K68" s="4"/>
      <c r="L68" s="4"/>
      <c r="M68" s="4"/>
      <c r="N68" s="4"/>
    </row>
    <row r="69" spans="1:14" customFormat="1" x14ac:dyDescent="0.25">
      <c r="A69" s="1"/>
      <c r="B69" s="4"/>
      <c r="C69" s="4"/>
      <c r="D69" s="4"/>
      <c r="E69" s="4"/>
      <c r="F69" s="4"/>
      <c r="G69" s="4"/>
      <c r="H69" s="4"/>
      <c r="I69" s="4"/>
      <c r="J69" s="4"/>
      <c r="K69" s="4"/>
      <c r="L69" s="4"/>
      <c r="M69" s="4"/>
      <c r="N69" s="4"/>
    </row>
    <row r="70" spans="1:14" customFormat="1" x14ac:dyDescent="0.25">
      <c r="A70" s="1"/>
      <c r="B70" s="4"/>
      <c r="C70" s="4"/>
      <c r="D70" s="4"/>
      <c r="E70" s="4"/>
      <c r="F70" s="4"/>
      <c r="G70" s="4"/>
      <c r="H70" s="4"/>
      <c r="I70" s="4"/>
      <c r="J70" s="4"/>
      <c r="K70" s="4"/>
      <c r="L70" s="4"/>
      <c r="M70" s="4"/>
      <c r="N70" s="4"/>
    </row>
    <row r="71" spans="1:14" customFormat="1" x14ac:dyDescent="0.25">
      <c r="A71" s="1"/>
      <c r="B71" s="4"/>
      <c r="C71" s="4"/>
      <c r="D71" s="4"/>
      <c r="E71" s="4"/>
      <c r="F71" s="4"/>
      <c r="G71" s="4"/>
      <c r="H71" s="4"/>
      <c r="I71" s="4"/>
      <c r="J71" s="4"/>
      <c r="K71" s="4"/>
      <c r="L71" s="4"/>
      <c r="M71" s="4"/>
      <c r="N71" s="4"/>
    </row>
    <row r="72" spans="1:14" customFormat="1" x14ac:dyDescent="0.25">
      <c r="A72" s="1"/>
      <c r="B72" s="4"/>
      <c r="C72" s="4"/>
      <c r="D72" s="4"/>
      <c r="E72" s="4"/>
      <c r="F72" s="4"/>
      <c r="G72" s="4"/>
      <c r="H72" s="4"/>
      <c r="I72" s="4"/>
      <c r="J72" s="4"/>
      <c r="K72" s="4"/>
      <c r="L72" s="4"/>
      <c r="M72" s="4"/>
      <c r="N72" s="4"/>
    </row>
    <row r="73" spans="1:14" customFormat="1" x14ac:dyDescent="0.25">
      <c r="A73" s="1"/>
      <c r="B73" s="4"/>
      <c r="C73" s="4"/>
      <c r="D73" s="4"/>
      <c r="E73" s="4"/>
      <c r="F73" s="4"/>
      <c r="G73" s="4"/>
      <c r="H73" s="4"/>
      <c r="I73" s="4"/>
      <c r="J73" s="4"/>
      <c r="K73" s="4"/>
      <c r="L73" s="4"/>
      <c r="M73" s="4"/>
      <c r="N73" s="4"/>
    </row>
    <row r="74" spans="1:14" customFormat="1" x14ac:dyDescent="0.25">
      <c r="A74" s="1"/>
      <c r="B74" s="4"/>
      <c r="C74" s="4"/>
      <c r="D74" s="4"/>
      <c r="E74" s="4"/>
      <c r="F74" s="4"/>
      <c r="G74" s="4"/>
      <c r="H74" s="4"/>
      <c r="I74" s="4"/>
      <c r="J74" s="4"/>
      <c r="K74" s="4"/>
      <c r="L74" s="4"/>
      <c r="M74" s="4"/>
      <c r="N74" s="4"/>
    </row>
    <row r="75" spans="1:14" customFormat="1" x14ac:dyDescent="0.25">
      <c r="A75" s="1"/>
      <c r="B75" s="4"/>
      <c r="C75" s="4"/>
      <c r="D75" s="4"/>
      <c r="E75" s="4"/>
      <c r="F75" s="4"/>
      <c r="G75" s="4"/>
      <c r="H75" s="4"/>
      <c r="I75" s="4"/>
      <c r="J75" s="4"/>
      <c r="K75" s="4"/>
      <c r="L75" s="4"/>
      <c r="M75" s="4"/>
      <c r="N75" s="4"/>
    </row>
    <row r="76" spans="1:14" customFormat="1" x14ac:dyDescent="0.25">
      <c r="A76" s="1"/>
      <c r="B76" s="4"/>
      <c r="C76" s="4"/>
      <c r="D76" s="4"/>
      <c r="E76" s="4"/>
      <c r="F76" s="4"/>
      <c r="G76" s="4"/>
      <c r="H76" s="4"/>
      <c r="I76" s="4"/>
      <c r="J76" s="4"/>
      <c r="K76" s="4"/>
      <c r="L76" s="4"/>
      <c r="M76" s="4"/>
      <c r="N76" s="4"/>
    </row>
    <row r="77" spans="1:14" customFormat="1" x14ac:dyDescent="0.25">
      <c r="A77" s="1"/>
      <c r="B77" s="4"/>
      <c r="C77" s="4"/>
      <c r="D77" s="4"/>
      <c r="E77" s="4"/>
      <c r="F77" s="4"/>
      <c r="G77" s="4"/>
      <c r="H77" s="4"/>
      <c r="I77" s="4"/>
      <c r="J77" s="4"/>
      <c r="K77" s="4"/>
      <c r="L77" s="4"/>
      <c r="M77" s="4"/>
      <c r="N77" s="4"/>
    </row>
    <row r="78" spans="1:14" customFormat="1" x14ac:dyDescent="0.25">
      <c r="A78" s="1"/>
      <c r="B78" s="4"/>
      <c r="C78" s="4"/>
      <c r="D78" s="4"/>
      <c r="E78" s="4"/>
      <c r="F78" s="4"/>
      <c r="G78" s="4"/>
      <c r="H78" s="4"/>
      <c r="I78" s="4"/>
      <c r="J78" s="4"/>
      <c r="K78" s="4"/>
      <c r="L78" s="4"/>
      <c r="M78" s="4"/>
      <c r="N78" s="4"/>
    </row>
    <row r="79" spans="1:14" customFormat="1" x14ac:dyDescent="0.25">
      <c r="A79" s="1"/>
      <c r="B79" s="4"/>
      <c r="C79" s="4"/>
      <c r="D79" s="4"/>
      <c r="E79" s="4"/>
      <c r="F79" s="4"/>
      <c r="G79" s="4"/>
      <c r="H79" s="4"/>
      <c r="I79" s="4"/>
      <c r="J79" s="4"/>
      <c r="K79" s="4"/>
      <c r="L79" s="4"/>
      <c r="M79" s="4"/>
      <c r="N79" s="4"/>
    </row>
    <row r="80" spans="1:14" customFormat="1" x14ac:dyDescent="0.25">
      <c r="A80" s="1"/>
      <c r="B80" s="4"/>
      <c r="C80" s="4"/>
      <c r="D80" s="4"/>
      <c r="E80" s="4"/>
      <c r="F80" s="4"/>
      <c r="G80" s="4"/>
      <c r="H80" s="4"/>
      <c r="I80" s="4"/>
      <c r="J80" s="4"/>
      <c r="K80" s="4"/>
      <c r="L80" s="4"/>
      <c r="M80" s="4"/>
      <c r="N80" s="4"/>
    </row>
    <row r="81" spans="1:14" customFormat="1" x14ac:dyDescent="0.25">
      <c r="A81" s="1"/>
      <c r="B81" s="4"/>
      <c r="C81" s="4"/>
      <c r="D81" s="4"/>
      <c r="E81" s="4"/>
      <c r="F81" s="4"/>
      <c r="G81" s="4"/>
      <c r="H81" s="4"/>
      <c r="I81" s="4"/>
      <c r="J81" s="4"/>
      <c r="K81" s="4"/>
      <c r="L81" s="4"/>
      <c r="M81" s="4"/>
      <c r="N81" s="4"/>
    </row>
    <row r="82" spans="1:14" customFormat="1" x14ac:dyDescent="0.25">
      <c r="A82" s="1"/>
      <c r="B82" s="4"/>
      <c r="C82" s="4"/>
      <c r="D82" s="4"/>
      <c r="E82" s="4"/>
      <c r="F82" s="4"/>
      <c r="G82" s="4"/>
      <c r="H82" s="4"/>
      <c r="I82" s="4"/>
      <c r="J82" s="4"/>
      <c r="K82" s="4"/>
      <c r="L82" s="4"/>
      <c r="M82" s="4"/>
      <c r="N82" s="4"/>
    </row>
    <row r="83" spans="1:14" customFormat="1" x14ac:dyDescent="0.25">
      <c r="A83" s="1"/>
      <c r="B83" s="4"/>
      <c r="C83" s="4"/>
      <c r="D83" s="4"/>
      <c r="E83" s="4"/>
      <c r="F83" s="4"/>
      <c r="G83" s="4"/>
      <c r="H83" s="4"/>
      <c r="I83" s="4"/>
      <c r="J83" s="4"/>
      <c r="K83" s="4"/>
      <c r="L83" s="4"/>
      <c r="M83" s="4"/>
      <c r="N83" s="4"/>
    </row>
    <row r="84" spans="1:14" customFormat="1" x14ac:dyDescent="0.25">
      <c r="A84" s="1"/>
      <c r="B84" s="4"/>
      <c r="C84" s="4"/>
      <c r="D84" s="4"/>
      <c r="E84" s="4"/>
      <c r="F84" s="4"/>
      <c r="G84" s="4"/>
      <c r="H84" s="4"/>
      <c r="I84" s="4"/>
      <c r="J84" s="4"/>
      <c r="K84" s="4"/>
      <c r="L84" s="4"/>
      <c r="M84" s="4"/>
      <c r="N84" s="4"/>
    </row>
    <row r="85" spans="1:14" customFormat="1" x14ac:dyDescent="0.25">
      <c r="A85" s="1"/>
      <c r="B85" s="4"/>
      <c r="C85" s="4"/>
      <c r="D85" s="4"/>
      <c r="E85" s="4"/>
      <c r="F85" s="4"/>
      <c r="G85" s="4"/>
      <c r="H85" s="4"/>
      <c r="I85" s="4"/>
      <c r="J85" s="4"/>
      <c r="K85" s="4"/>
      <c r="L85" s="4"/>
      <c r="M85" s="4"/>
      <c r="N85" s="4"/>
    </row>
    <row r="86" spans="1:14" customFormat="1" x14ac:dyDescent="0.25">
      <c r="A86" s="1"/>
      <c r="B86" s="4"/>
      <c r="C86" s="4"/>
      <c r="D86" s="4"/>
      <c r="E86" s="4"/>
      <c r="F86" s="4"/>
      <c r="G86" s="4"/>
      <c r="H86" s="4"/>
      <c r="I86" s="4"/>
      <c r="J86" s="4"/>
      <c r="K86" s="4"/>
      <c r="L86" s="4"/>
      <c r="M86" s="4"/>
      <c r="N86" s="4"/>
    </row>
    <row r="87" spans="1:14" customFormat="1" x14ac:dyDescent="0.25">
      <c r="A87" s="1"/>
      <c r="B87" s="4"/>
      <c r="C87" s="4"/>
      <c r="D87" s="4"/>
      <c r="E87" s="4"/>
      <c r="F87" s="4"/>
      <c r="G87" s="4"/>
      <c r="H87" s="4"/>
      <c r="I87" s="4"/>
      <c r="J87" s="4"/>
      <c r="K87" s="4"/>
      <c r="L87" s="4"/>
      <c r="M87" s="4"/>
      <c r="N87" s="4"/>
    </row>
    <row r="88" spans="1:14" customFormat="1" x14ac:dyDescent="0.25">
      <c r="A88" s="1"/>
      <c r="B88" s="4"/>
      <c r="C88" s="4"/>
      <c r="D88" s="4"/>
      <c r="E88" s="4"/>
      <c r="F88" s="4"/>
      <c r="G88" s="4"/>
      <c r="H88" s="4"/>
      <c r="I88" s="4"/>
      <c r="J88" s="4"/>
      <c r="K88" s="4"/>
      <c r="L88" s="4"/>
      <c r="M88" s="4"/>
      <c r="N88" s="4"/>
    </row>
    <row r="89" spans="1:14" customFormat="1" x14ac:dyDescent="0.25">
      <c r="A89" s="1"/>
      <c r="B89" s="4"/>
      <c r="C89" s="4"/>
      <c r="D89" s="4"/>
      <c r="E89" s="4"/>
      <c r="F89" s="4"/>
      <c r="G89" s="4"/>
      <c r="H89" s="4"/>
      <c r="I89" s="4"/>
      <c r="J89" s="4"/>
      <c r="K89" s="4"/>
      <c r="L89" s="4"/>
      <c r="M89" s="4"/>
      <c r="N89" s="4"/>
    </row>
    <row r="90" spans="1:14" customFormat="1" x14ac:dyDescent="0.25">
      <c r="A90" s="1"/>
      <c r="B90" s="4"/>
      <c r="C90" s="4"/>
      <c r="D90" s="4"/>
      <c r="E90" s="4"/>
      <c r="F90" s="4"/>
      <c r="G90" s="4"/>
      <c r="H90" s="4"/>
      <c r="I90" s="4"/>
      <c r="J90" s="4"/>
      <c r="K90" s="4"/>
      <c r="L90" s="4"/>
      <c r="M90" s="4"/>
      <c r="N90" s="4"/>
    </row>
    <row r="91" spans="1:14" customFormat="1" x14ac:dyDescent="0.25">
      <c r="A91" s="1"/>
      <c r="B91" s="4"/>
      <c r="C91" s="4"/>
      <c r="D91" s="4"/>
      <c r="E91" s="4"/>
      <c r="F91" s="4"/>
      <c r="G91" s="4"/>
      <c r="H91" s="4"/>
      <c r="I91" s="4"/>
      <c r="J91" s="4"/>
      <c r="K91" s="4"/>
      <c r="L91" s="4"/>
      <c r="M91" s="4"/>
      <c r="N91" s="4"/>
    </row>
    <row r="92" spans="1:14" customFormat="1" x14ac:dyDescent="0.25">
      <c r="A92" s="1"/>
      <c r="B92" s="4"/>
      <c r="C92" s="4"/>
      <c r="D92" s="4"/>
      <c r="E92" s="4"/>
      <c r="F92" s="4"/>
      <c r="G92" s="4"/>
      <c r="H92" s="4"/>
      <c r="I92" s="4"/>
      <c r="J92" s="4"/>
      <c r="K92" s="4"/>
      <c r="L92" s="4"/>
      <c r="M92" s="4"/>
      <c r="N92" s="4"/>
    </row>
    <row r="93" spans="1:14" customFormat="1" x14ac:dyDescent="0.25">
      <c r="A93" s="1"/>
      <c r="B93" s="4"/>
      <c r="C93" s="4"/>
      <c r="D93" s="4"/>
      <c r="E93" s="4"/>
      <c r="F93" s="4"/>
      <c r="G93" s="4"/>
      <c r="H93" s="4"/>
      <c r="I93" s="4"/>
      <c r="J93" s="4"/>
      <c r="K93" s="4"/>
      <c r="L93" s="4"/>
      <c r="M93" s="4"/>
      <c r="N93" s="4"/>
    </row>
    <row r="94" spans="1:14" customFormat="1" x14ac:dyDescent="0.25">
      <c r="A94" s="1"/>
      <c r="B94" s="4"/>
      <c r="C94" s="4"/>
      <c r="D94" s="4"/>
      <c r="E94" s="4"/>
      <c r="F94" s="4"/>
      <c r="G94" s="4"/>
      <c r="H94" s="4"/>
      <c r="I94" s="4"/>
      <c r="J94" s="4"/>
      <c r="K94" s="4"/>
      <c r="L94" s="4"/>
      <c r="M94" s="4"/>
      <c r="N94" s="4"/>
    </row>
    <row r="95" spans="1:14" customFormat="1" x14ac:dyDescent="0.25">
      <c r="A95" s="1"/>
      <c r="B95" s="4"/>
      <c r="C95" s="4"/>
      <c r="D95" s="4"/>
      <c r="E95" s="4"/>
      <c r="F95" s="4"/>
      <c r="G95" s="4"/>
      <c r="H95" s="4"/>
      <c r="I95" s="4"/>
      <c r="J95" s="4"/>
      <c r="K95" s="4"/>
      <c r="L95" s="4"/>
      <c r="M95" s="4"/>
      <c r="N95" s="4"/>
    </row>
    <row r="96" spans="1:14" customFormat="1" x14ac:dyDescent="0.25">
      <c r="A96" s="1"/>
      <c r="B96" s="4"/>
      <c r="C96" s="4"/>
      <c r="D96" s="4"/>
      <c r="E96" s="4"/>
      <c r="F96" s="4"/>
      <c r="G96" s="4"/>
      <c r="H96" s="4"/>
      <c r="I96" s="4"/>
      <c r="J96" s="4"/>
      <c r="K96" s="4"/>
      <c r="L96" s="4"/>
      <c r="M96" s="4"/>
      <c r="N96" s="4"/>
    </row>
    <row r="97" spans="1:14" customFormat="1" x14ac:dyDescent="0.25">
      <c r="A97" s="1"/>
      <c r="B97" s="4"/>
      <c r="C97" s="4"/>
      <c r="D97" s="4"/>
      <c r="E97" s="4"/>
      <c r="F97" s="4"/>
      <c r="G97" s="4"/>
      <c r="H97" s="4"/>
      <c r="I97" s="4"/>
      <c r="J97" s="4"/>
      <c r="K97" s="4"/>
      <c r="L97" s="4"/>
      <c r="M97" s="4"/>
      <c r="N97" s="4"/>
    </row>
    <row r="98" spans="1:14" customFormat="1" x14ac:dyDescent="0.25">
      <c r="A98" s="1"/>
      <c r="B98" s="4"/>
      <c r="C98" s="4"/>
      <c r="D98" s="4"/>
      <c r="E98" s="4"/>
      <c r="F98" s="4"/>
      <c r="G98" s="4"/>
      <c r="H98" s="4"/>
      <c r="I98" s="4"/>
      <c r="J98" s="4"/>
      <c r="K98" s="4"/>
      <c r="L98" s="4"/>
      <c r="M98" s="4"/>
      <c r="N98" s="4"/>
    </row>
    <row r="99" spans="1:14" customFormat="1" x14ac:dyDescent="0.25">
      <c r="A99" s="1"/>
      <c r="B99" s="4"/>
      <c r="C99" s="4"/>
      <c r="D99" s="4"/>
      <c r="E99" s="4"/>
      <c r="F99" s="4"/>
      <c r="G99" s="4"/>
      <c r="H99" s="4"/>
      <c r="I99" s="4"/>
      <c r="J99" s="4"/>
      <c r="K99" s="4"/>
      <c r="L99" s="4"/>
      <c r="M99" s="4"/>
      <c r="N99" s="4"/>
    </row>
    <row r="100" spans="1:14" customFormat="1" x14ac:dyDescent="0.25">
      <c r="A100" s="1"/>
      <c r="B100" s="4"/>
      <c r="C100" s="4"/>
      <c r="D100" s="4"/>
      <c r="E100" s="4"/>
      <c r="F100" s="4"/>
      <c r="G100" s="4"/>
      <c r="H100" s="4"/>
      <c r="I100" s="4"/>
      <c r="J100" s="4"/>
      <c r="K100" s="4"/>
      <c r="L100" s="4"/>
      <c r="M100" s="4"/>
      <c r="N100" s="4"/>
    </row>
    <row r="101" spans="1:14" customFormat="1" x14ac:dyDescent="0.25">
      <c r="A101" s="1"/>
      <c r="B101" s="4"/>
      <c r="C101" s="4"/>
      <c r="D101" s="4"/>
      <c r="E101" s="4"/>
      <c r="F101" s="4"/>
      <c r="G101" s="4"/>
      <c r="H101" s="4"/>
      <c r="I101" s="4"/>
      <c r="J101" s="4"/>
      <c r="K101" s="4"/>
      <c r="L101" s="4"/>
      <c r="M101" s="4"/>
      <c r="N101" s="4"/>
    </row>
    <row r="102" spans="1:14" customFormat="1" x14ac:dyDescent="0.25">
      <c r="A102" s="1"/>
      <c r="B102" s="4"/>
      <c r="C102" s="4"/>
      <c r="D102" s="4"/>
      <c r="E102" s="4"/>
      <c r="F102" s="4"/>
      <c r="G102" s="4"/>
      <c r="H102" s="4"/>
      <c r="I102" s="4"/>
      <c r="J102" s="4"/>
      <c r="K102" s="4"/>
      <c r="L102" s="4"/>
      <c r="M102" s="4"/>
      <c r="N102" s="4"/>
    </row>
    <row r="103" spans="1:14" customFormat="1" x14ac:dyDescent="0.25">
      <c r="A103" s="1"/>
      <c r="B103" s="4"/>
      <c r="C103" s="4"/>
      <c r="D103" s="4"/>
      <c r="E103" s="4"/>
      <c r="F103" s="4"/>
      <c r="G103" s="4"/>
      <c r="H103" s="4"/>
      <c r="I103" s="4"/>
      <c r="J103" s="4"/>
      <c r="K103" s="4"/>
      <c r="L103" s="4"/>
      <c r="M103" s="4"/>
      <c r="N103" s="4"/>
    </row>
    <row r="104" spans="1:14" customFormat="1" x14ac:dyDescent="0.25">
      <c r="A104" s="1"/>
      <c r="B104" s="4"/>
      <c r="C104" s="4"/>
      <c r="D104" s="4"/>
      <c r="E104" s="4"/>
      <c r="F104" s="4"/>
      <c r="G104" s="4"/>
      <c r="H104" s="4"/>
      <c r="I104" s="4"/>
      <c r="J104" s="4"/>
      <c r="K104" s="4"/>
      <c r="L104" s="4"/>
      <c r="M104" s="4"/>
      <c r="N104" s="4"/>
    </row>
    <row r="105" spans="1:14" customFormat="1" x14ac:dyDescent="0.25">
      <c r="A105" s="1"/>
      <c r="B105" s="4"/>
      <c r="C105" s="4"/>
      <c r="D105" s="4"/>
      <c r="E105" s="4"/>
      <c r="F105" s="4"/>
      <c r="G105" s="4"/>
      <c r="H105" s="4"/>
      <c r="I105" s="4"/>
      <c r="J105" s="4"/>
      <c r="K105" s="4"/>
      <c r="L105" s="4"/>
      <c r="M105" s="4"/>
      <c r="N105" s="4"/>
    </row>
  </sheetData>
  <mergeCells count="2">
    <mergeCell ref="A1:A2"/>
    <mergeCell ref="B1:N2"/>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5"/>
  <sheetViews>
    <sheetView topLeftCell="A5" zoomScale="85" zoomScaleNormal="85" workbookViewId="0">
      <selection activeCell="A10" sqref="A10:A105"/>
    </sheetView>
  </sheetViews>
  <sheetFormatPr baseColWidth="10" defaultRowHeight="15" x14ac:dyDescent="0.25"/>
  <cols>
    <col min="1" max="1" width="11.140625" customWidth="1"/>
    <col min="2" max="2" width="19.7109375" style="4" customWidth="1"/>
    <col min="3" max="3" width="23.42578125" style="4" bestFit="1" customWidth="1"/>
    <col min="4" max="4" width="25" style="4" bestFit="1" customWidth="1"/>
    <col min="5" max="5" width="31.140625" style="4" bestFit="1" customWidth="1"/>
    <col min="6" max="6" width="24.140625" style="4" bestFit="1" customWidth="1"/>
  </cols>
  <sheetData>
    <row r="1" spans="1:6" s="11" customFormat="1" ht="15" customHeight="1" x14ac:dyDescent="0.25">
      <c r="A1" s="154" t="s">
        <v>133</v>
      </c>
      <c r="B1" s="167" t="s">
        <v>598</v>
      </c>
      <c r="C1" s="176"/>
      <c r="D1" s="176"/>
      <c r="E1" s="176"/>
      <c r="F1" s="176"/>
    </row>
    <row r="2" spans="1:6" s="11" customFormat="1" x14ac:dyDescent="0.25">
      <c r="A2" s="154"/>
      <c r="B2" s="143"/>
      <c r="C2" s="144"/>
      <c r="D2" s="144"/>
      <c r="E2" s="144"/>
      <c r="F2" s="144"/>
    </row>
    <row r="3" spans="1:6" ht="30" x14ac:dyDescent="0.25">
      <c r="A3" s="69" t="s">
        <v>134</v>
      </c>
      <c r="B3" s="21" t="s">
        <v>496</v>
      </c>
      <c r="C3" s="21" t="s">
        <v>77</v>
      </c>
      <c r="D3" s="21" t="s">
        <v>302</v>
      </c>
      <c r="E3" s="21" t="s">
        <v>455</v>
      </c>
      <c r="F3" s="21" t="s">
        <v>456</v>
      </c>
    </row>
    <row r="4" spans="1:6" s="18" customFormat="1" ht="249" customHeight="1" x14ac:dyDescent="0.25">
      <c r="A4" s="69" t="s">
        <v>135</v>
      </c>
      <c r="B4" s="42" t="s">
        <v>497</v>
      </c>
      <c r="C4" s="17" t="s">
        <v>79</v>
      </c>
      <c r="D4" s="17" t="s">
        <v>385</v>
      </c>
      <c r="E4" s="17" t="s">
        <v>669</v>
      </c>
      <c r="F4" s="17" t="s">
        <v>670</v>
      </c>
    </row>
    <row r="5" spans="1:6" s="22" customFormat="1" ht="153.75" customHeight="1" x14ac:dyDescent="0.25">
      <c r="A5" s="69" t="s">
        <v>136</v>
      </c>
      <c r="B5" s="28" t="s">
        <v>498</v>
      </c>
      <c r="C5" s="17" t="s">
        <v>78</v>
      </c>
      <c r="D5" s="17" t="s">
        <v>288</v>
      </c>
      <c r="E5" s="17" t="s">
        <v>277</v>
      </c>
      <c r="F5" s="17" t="s">
        <v>194</v>
      </c>
    </row>
    <row r="6" spans="1:6" s="14" customFormat="1" x14ac:dyDescent="0.25">
      <c r="A6" s="90">
        <v>1</v>
      </c>
      <c r="B6" s="59" t="s">
        <v>678</v>
      </c>
      <c r="C6" s="59" t="s">
        <v>743</v>
      </c>
      <c r="D6" s="59" t="s">
        <v>968</v>
      </c>
      <c r="E6" s="59" t="s">
        <v>978</v>
      </c>
      <c r="F6" s="59" t="s">
        <v>694</v>
      </c>
    </row>
    <row r="7" spans="1:6" s="14" customFormat="1" x14ac:dyDescent="0.25">
      <c r="A7" s="83">
        <v>2</v>
      </c>
      <c r="B7" s="59" t="s">
        <v>679</v>
      </c>
      <c r="C7" s="59" t="s">
        <v>748</v>
      </c>
      <c r="D7" s="59" t="s">
        <v>979</v>
      </c>
      <c r="E7" s="59" t="s">
        <v>983</v>
      </c>
      <c r="F7" s="59" t="s">
        <v>700</v>
      </c>
    </row>
    <row r="8" spans="1:6" s="14" customFormat="1" x14ac:dyDescent="0.25">
      <c r="A8" s="83">
        <v>3</v>
      </c>
      <c r="B8" s="67" t="s">
        <v>676</v>
      </c>
      <c r="C8" s="14" t="s">
        <v>749</v>
      </c>
      <c r="D8" s="59" t="s">
        <v>1966</v>
      </c>
      <c r="E8" s="57" t="s">
        <v>2064</v>
      </c>
      <c r="F8" s="57" t="s">
        <v>702</v>
      </c>
    </row>
    <row r="9" spans="1:6" s="14" customFormat="1" x14ac:dyDescent="0.25">
      <c r="A9" s="83">
        <v>4</v>
      </c>
      <c r="B9" s="67" t="s">
        <v>677</v>
      </c>
      <c r="C9" s="14" t="s">
        <v>750</v>
      </c>
      <c r="D9" s="59" t="s">
        <v>1965</v>
      </c>
      <c r="E9" s="57" t="s">
        <v>2065</v>
      </c>
      <c r="F9" s="57" t="s">
        <v>1551</v>
      </c>
    </row>
    <row r="10" spans="1:6" s="14" customFormat="1" x14ac:dyDescent="0.25">
      <c r="A10" s="83"/>
      <c r="B10" s="59"/>
      <c r="C10" s="59"/>
      <c r="D10" s="59"/>
      <c r="E10" s="59"/>
      <c r="F10" s="59"/>
    </row>
    <row r="11" spans="1:6" s="14" customFormat="1" x14ac:dyDescent="0.25">
      <c r="A11" s="83"/>
      <c r="B11" s="59"/>
      <c r="C11" s="59"/>
      <c r="D11" s="59"/>
      <c r="E11" s="59"/>
      <c r="F11" s="59"/>
    </row>
    <row r="12" spans="1:6" x14ac:dyDescent="0.25">
      <c r="A12" s="1"/>
    </row>
    <row r="13" spans="1:6" x14ac:dyDescent="0.25">
      <c r="A13" s="1"/>
      <c r="B13" s="74"/>
      <c r="C13"/>
    </row>
    <row r="14" spans="1:6" x14ac:dyDescent="0.25">
      <c r="A14" s="1"/>
      <c r="B14" s="74"/>
      <c r="C14"/>
    </row>
    <row r="15" spans="1:6" x14ac:dyDescent="0.25">
      <c r="A15" s="1"/>
    </row>
    <row r="16" spans="1:6" x14ac:dyDescent="0.25">
      <c r="A16" s="1"/>
    </row>
    <row r="17" spans="1:1" x14ac:dyDescent="0.25">
      <c r="A17" s="1"/>
    </row>
    <row r="18" spans="1:1" x14ac:dyDescent="0.25">
      <c r="A18" s="1"/>
    </row>
    <row r="19" spans="1:1" x14ac:dyDescent="0.25">
      <c r="A19" s="1"/>
    </row>
    <row r="20" spans="1:1" x14ac:dyDescent="0.25">
      <c r="A20" s="1"/>
    </row>
    <row r="21" spans="1:1" x14ac:dyDescent="0.25">
      <c r="A21" s="1"/>
    </row>
    <row r="22" spans="1:1" x14ac:dyDescent="0.25">
      <c r="A22" s="1"/>
    </row>
    <row r="23" spans="1:1" x14ac:dyDescent="0.25">
      <c r="A23" s="1"/>
    </row>
    <row r="24" spans="1:1" x14ac:dyDescent="0.25">
      <c r="A24" s="1"/>
    </row>
    <row r="25" spans="1:1" x14ac:dyDescent="0.25">
      <c r="A25" s="1"/>
    </row>
    <row r="26" spans="1:1" x14ac:dyDescent="0.25">
      <c r="A26" s="1"/>
    </row>
    <row r="27" spans="1:1" x14ac:dyDescent="0.25">
      <c r="A27" s="1"/>
    </row>
    <row r="28" spans="1:1" x14ac:dyDescent="0.25">
      <c r="A28" s="1"/>
    </row>
    <row r="29" spans="1:1" x14ac:dyDescent="0.25">
      <c r="A29" s="1"/>
    </row>
    <row r="30" spans="1:1" x14ac:dyDescent="0.25">
      <c r="A30" s="1"/>
    </row>
    <row r="31" spans="1:1" x14ac:dyDescent="0.25">
      <c r="A31" s="1"/>
    </row>
    <row r="32" spans="1:1"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sheetData>
  <mergeCells count="2">
    <mergeCell ref="A1:A2"/>
    <mergeCell ref="B1:F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
  <sheetViews>
    <sheetView workbookViewId="0">
      <selection activeCell="B17" sqref="B17"/>
    </sheetView>
  </sheetViews>
  <sheetFormatPr baseColWidth="10" defaultRowHeight="15" x14ac:dyDescent="0.25"/>
  <cols>
    <col min="2" max="2" width="20.140625" bestFit="1" customWidth="1"/>
    <col min="3" max="3" width="18.5703125" bestFit="1" customWidth="1"/>
    <col min="12" max="12" width="25.5703125" customWidth="1"/>
  </cols>
  <sheetData>
    <row r="1" spans="1:15" x14ac:dyDescent="0.25">
      <c r="C1" t="s">
        <v>496</v>
      </c>
      <c r="D1" t="s">
        <v>1379</v>
      </c>
      <c r="E1" t="s">
        <v>1380</v>
      </c>
      <c r="F1" t="s">
        <v>1382</v>
      </c>
      <c r="G1" t="s">
        <v>1383</v>
      </c>
      <c r="H1" t="s">
        <v>1384</v>
      </c>
      <c r="I1" t="s">
        <v>1385</v>
      </c>
      <c r="J1" t="s">
        <v>1386</v>
      </c>
      <c r="K1" t="s">
        <v>1387</v>
      </c>
      <c r="L1" t="s">
        <v>1388</v>
      </c>
      <c r="M1" t="s">
        <v>1389</v>
      </c>
      <c r="N1" t="s">
        <v>1390</v>
      </c>
      <c r="O1" t="s">
        <v>1391</v>
      </c>
    </row>
    <row r="2" spans="1:15" x14ac:dyDescent="0.25">
      <c r="A2" t="s">
        <v>1346</v>
      </c>
      <c r="B2" s="109" t="s">
        <v>1347</v>
      </c>
      <c r="C2" s="109" t="s">
        <v>1366</v>
      </c>
      <c r="D2" s="109" t="s">
        <v>1367</v>
      </c>
      <c r="E2" s="109" t="s">
        <v>1368</v>
      </c>
      <c r="F2" s="109" t="s">
        <v>1369</v>
      </c>
      <c r="G2" s="109" t="s">
        <v>1370</v>
      </c>
      <c r="H2" s="109" t="s">
        <v>1371</v>
      </c>
      <c r="I2" s="109" t="s">
        <v>1372</v>
      </c>
      <c r="J2" s="109" t="s">
        <v>1373</v>
      </c>
      <c r="K2" s="109" t="s">
        <v>1374</v>
      </c>
      <c r="L2" s="109" t="s">
        <v>1375</v>
      </c>
      <c r="M2" s="109" t="s">
        <v>1376</v>
      </c>
      <c r="N2" s="109" t="s">
        <v>1377</v>
      </c>
      <c r="O2" s="109" t="s">
        <v>1378</v>
      </c>
    </row>
    <row r="3" spans="1:15" x14ac:dyDescent="0.25">
      <c r="A3" t="s">
        <v>1351</v>
      </c>
      <c r="B3" t="s">
        <v>1355</v>
      </c>
      <c r="C3" s="110" t="s">
        <v>678</v>
      </c>
      <c r="D3" t="s">
        <v>1392</v>
      </c>
      <c r="F3" t="s">
        <v>1396</v>
      </c>
      <c r="H3" t="s">
        <v>1397</v>
      </c>
      <c r="J3" t="s">
        <v>1399</v>
      </c>
      <c r="K3" t="s">
        <v>1402</v>
      </c>
      <c r="L3" t="s">
        <v>1403</v>
      </c>
      <c r="O3" t="s">
        <v>1407</v>
      </c>
    </row>
    <row r="4" spans="1:15" x14ac:dyDescent="0.25">
      <c r="A4" t="s">
        <v>1352</v>
      </c>
      <c r="B4" t="s">
        <v>1356</v>
      </c>
      <c r="C4" s="110" t="s">
        <v>679</v>
      </c>
      <c r="D4" t="s">
        <v>1393</v>
      </c>
      <c r="F4" t="s">
        <v>1396</v>
      </c>
      <c r="H4" t="s">
        <v>1397</v>
      </c>
      <c r="J4" t="s">
        <v>1400</v>
      </c>
      <c r="K4" t="s">
        <v>1402</v>
      </c>
      <c r="L4" t="s">
        <v>1404</v>
      </c>
      <c r="O4" t="s">
        <v>1408</v>
      </c>
    </row>
    <row r="5" spans="1:15" x14ac:dyDescent="0.25">
      <c r="A5" t="s">
        <v>1353</v>
      </c>
      <c r="B5" t="s">
        <v>1357</v>
      </c>
      <c r="C5" s="110" t="s">
        <v>676</v>
      </c>
      <c r="D5" t="s">
        <v>1394</v>
      </c>
      <c r="F5" t="s">
        <v>1396</v>
      </c>
      <c r="H5" t="s">
        <v>1397</v>
      </c>
      <c r="J5" t="s">
        <v>1398</v>
      </c>
      <c r="K5" t="s">
        <v>1402</v>
      </c>
      <c r="L5" t="s">
        <v>1405</v>
      </c>
      <c r="O5" t="s">
        <v>1409</v>
      </c>
    </row>
    <row r="6" spans="1:15" x14ac:dyDescent="0.25">
      <c r="A6" t="s">
        <v>1354</v>
      </c>
      <c r="B6" t="s">
        <v>1358</v>
      </c>
      <c r="C6" s="110" t="s">
        <v>677</v>
      </c>
      <c r="D6" t="s">
        <v>1395</v>
      </c>
      <c r="F6" t="s">
        <v>1396</v>
      </c>
      <c r="H6" t="s">
        <v>1397</v>
      </c>
      <c r="J6" t="s">
        <v>1401</v>
      </c>
      <c r="K6" t="s">
        <v>1402</v>
      </c>
      <c r="L6" t="s">
        <v>1406</v>
      </c>
      <c r="O6" t="s">
        <v>1410</v>
      </c>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5"/>
  <sheetViews>
    <sheetView topLeftCell="A4" zoomScale="85" zoomScaleNormal="85" workbookViewId="0">
      <selection activeCell="C18" sqref="C18"/>
    </sheetView>
  </sheetViews>
  <sheetFormatPr baseColWidth="10" defaultRowHeight="15" x14ac:dyDescent="0.25"/>
  <cols>
    <col min="1" max="1" width="11.140625" customWidth="1"/>
    <col min="2" max="2" width="26.42578125" customWidth="1"/>
    <col min="3" max="3" width="37.85546875" customWidth="1"/>
    <col min="4" max="4" width="37.28515625" customWidth="1"/>
    <col min="5" max="5" width="45.42578125" customWidth="1"/>
    <col min="6" max="6" width="40.28515625" bestFit="1" customWidth="1"/>
    <col min="7" max="7" width="26.85546875" customWidth="1"/>
    <col min="8" max="8" width="31.28515625" bestFit="1" customWidth="1"/>
    <col min="9" max="9" width="22.140625" customWidth="1"/>
    <col min="10" max="10" width="15.5703125" bestFit="1" customWidth="1"/>
  </cols>
  <sheetData>
    <row r="1" spans="1:10" ht="15" customHeight="1" x14ac:dyDescent="0.25">
      <c r="A1" s="154" t="s">
        <v>133</v>
      </c>
      <c r="B1" s="148" t="s">
        <v>658</v>
      </c>
      <c r="C1" s="148"/>
      <c r="D1" s="148"/>
      <c r="E1" s="148"/>
      <c r="F1" s="148"/>
      <c r="G1" s="148"/>
      <c r="H1" s="31"/>
      <c r="I1" s="31"/>
      <c r="J1" s="31"/>
    </row>
    <row r="2" spans="1:10" ht="42.75" customHeight="1" x14ac:dyDescent="0.25">
      <c r="A2" s="154"/>
      <c r="B2" s="148"/>
      <c r="C2" s="148"/>
      <c r="D2" s="148"/>
      <c r="E2" s="148"/>
      <c r="F2" s="148"/>
      <c r="G2" s="148"/>
      <c r="H2" s="31"/>
      <c r="I2" s="31"/>
      <c r="J2" s="31"/>
    </row>
    <row r="3" spans="1:10" s="22" customFormat="1" ht="30" x14ac:dyDescent="0.25">
      <c r="A3" s="69" t="s">
        <v>134</v>
      </c>
      <c r="B3" s="21" t="s">
        <v>496</v>
      </c>
      <c r="C3" s="21" t="s">
        <v>77</v>
      </c>
      <c r="D3" s="5" t="s">
        <v>302</v>
      </c>
      <c r="E3" s="5" t="s">
        <v>406</v>
      </c>
      <c r="F3" s="5" t="s">
        <v>407</v>
      </c>
      <c r="G3" s="5" t="s">
        <v>408</v>
      </c>
      <c r="H3" s="5" t="s">
        <v>409</v>
      </c>
      <c r="I3" s="5" t="s">
        <v>667</v>
      </c>
      <c r="J3" s="5" t="s">
        <v>668</v>
      </c>
    </row>
    <row r="4" spans="1:10" s="22" customFormat="1" ht="122.25" customHeight="1" x14ac:dyDescent="0.25">
      <c r="A4" s="69" t="s">
        <v>135</v>
      </c>
      <c r="B4" s="17" t="s">
        <v>497</v>
      </c>
      <c r="C4" s="17" t="s">
        <v>79</v>
      </c>
      <c r="D4" s="17" t="s">
        <v>410</v>
      </c>
      <c r="E4" s="17" t="s">
        <v>539</v>
      </c>
      <c r="F4" s="17" t="s">
        <v>188</v>
      </c>
      <c r="G4" s="17" t="s">
        <v>579</v>
      </c>
      <c r="H4" s="17" t="s">
        <v>189</v>
      </c>
      <c r="I4" s="17" t="s">
        <v>671</v>
      </c>
      <c r="J4" s="17" t="s">
        <v>672</v>
      </c>
    </row>
    <row r="5" spans="1:10" s="22" customFormat="1" ht="78.75" customHeight="1" x14ac:dyDescent="0.25">
      <c r="A5" s="69" t="s">
        <v>136</v>
      </c>
      <c r="B5" s="17" t="s">
        <v>498</v>
      </c>
      <c r="C5" s="17" t="s">
        <v>78</v>
      </c>
      <c r="D5" s="17" t="s">
        <v>288</v>
      </c>
      <c r="E5" s="17" t="s">
        <v>299</v>
      </c>
      <c r="F5" s="17" t="s">
        <v>301</v>
      </c>
      <c r="G5" s="17" t="s">
        <v>580</v>
      </c>
      <c r="H5" s="17" t="s">
        <v>300</v>
      </c>
      <c r="I5" s="17" t="s">
        <v>277</v>
      </c>
      <c r="J5" s="17" t="s">
        <v>194</v>
      </c>
    </row>
    <row r="6" spans="1:10" s="14" customFormat="1" x14ac:dyDescent="0.25">
      <c r="A6" s="83">
        <v>1</v>
      </c>
    </row>
    <row r="7" spans="1:10" s="14" customFormat="1" x14ac:dyDescent="0.25">
      <c r="A7" s="83">
        <v>2</v>
      </c>
    </row>
    <row r="8" spans="1:10" s="14" customFormat="1" x14ac:dyDescent="0.25">
      <c r="A8" s="83">
        <v>3</v>
      </c>
    </row>
    <row r="9" spans="1:10" s="14" customFormat="1" x14ac:dyDescent="0.25">
      <c r="A9" s="83">
        <v>4</v>
      </c>
    </row>
    <row r="10" spans="1:10" x14ac:dyDescent="0.25">
      <c r="A10" s="1">
        <v>5</v>
      </c>
    </row>
    <row r="11" spans="1:10" x14ac:dyDescent="0.25">
      <c r="A11" s="1">
        <v>6</v>
      </c>
    </row>
    <row r="12" spans="1:10" x14ac:dyDescent="0.25">
      <c r="A12" s="1">
        <v>7</v>
      </c>
    </row>
    <row r="13" spans="1:10" x14ac:dyDescent="0.25">
      <c r="A13" s="1">
        <v>8</v>
      </c>
    </row>
    <row r="14" spans="1:10" x14ac:dyDescent="0.25">
      <c r="A14" s="1">
        <v>9</v>
      </c>
    </row>
    <row r="15" spans="1:10" x14ac:dyDescent="0.25">
      <c r="A15" s="1">
        <v>10</v>
      </c>
    </row>
    <row r="16" spans="1:10" x14ac:dyDescent="0.25">
      <c r="A16" s="1">
        <v>11</v>
      </c>
    </row>
    <row r="17" spans="1:1" x14ac:dyDescent="0.25">
      <c r="A17" s="1">
        <v>12</v>
      </c>
    </row>
    <row r="18" spans="1:1" x14ac:dyDescent="0.25">
      <c r="A18" s="1">
        <v>13</v>
      </c>
    </row>
    <row r="19" spans="1:1" x14ac:dyDescent="0.25">
      <c r="A19" s="1">
        <v>14</v>
      </c>
    </row>
    <row r="20" spans="1:1" x14ac:dyDescent="0.25">
      <c r="A20" s="1">
        <v>15</v>
      </c>
    </row>
    <row r="21" spans="1:1" x14ac:dyDescent="0.25">
      <c r="A21" s="1">
        <v>16</v>
      </c>
    </row>
    <row r="22" spans="1:1" x14ac:dyDescent="0.25">
      <c r="A22" s="1">
        <v>17</v>
      </c>
    </row>
    <row r="23" spans="1:1" x14ac:dyDescent="0.25">
      <c r="A23" s="1">
        <v>18</v>
      </c>
    </row>
    <row r="24" spans="1:1" x14ac:dyDescent="0.25">
      <c r="A24" s="1">
        <v>19</v>
      </c>
    </row>
    <row r="25" spans="1:1" x14ac:dyDescent="0.25">
      <c r="A25" s="1">
        <v>20</v>
      </c>
    </row>
    <row r="26" spans="1:1" x14ac:dyDescent="0.25">
      <c r="A26" s="1">
        <v>21</v>
      </c>
    </row>
    <row r="27" spans="1:1" x14ac:dyDescent="0.25">
      <c r="A27" s="1">
        <v>22</v>
      </c>
    </row>
    <row r="28" spans="1:1" x14ac:dyDescent="0.25">
      <c r="A28" s="1">
        <v>23</v>
      </c>
    </row>
    <row r="29" spans="1:1" x14ac:dyDescent="0.25">
      <c r="A29" s="1">
        <v>24</v>
      </c>
    </row>
    <row r="30" spans="1:1" x14ac:dyDescent="0.25">
      <c r="A30" s="1">
        <v>25</v>
      </c>
    </row>
    <row r="31" spans="1:1" x14ac:dyDescent="0.25">
      <c r="A31" s="1">
        <v>26</v>
      </c>
    </row>
    <row r="32" spans="1:1" x14ac:dyDescent="0.25">
      <c r="A32" s="1">
        <v>27</v>
      </c>
    </row>
    <row r="33" spans="1:1" x14ac:dyDescent="0.25">
      <c r="A33" s="1">
        <v>28</v>
      </c>
    </row>
    <row r="34" spans="1:1" x14ac:dyDescent="0.25">
      <c r="A34" s="1">
        <v>29</v>
      </c>
    </row>
    <row r="35" spans="1:1" x14ac:dyDescent="0.25">
      <c r="A35" s="1">
        <v>30</v>
      </c>
    </row>
    <row r="36" spans="1:1" x14ac:dyDescent="0.25">
      <c r="A36" s="1">
        <v>31</v>
      </c>
    </row>
    <row r="37" spans="1:1" x14ac:dyDescent="0.25">
      <c r="A37" s="1">
        <v>32</v>
      </c>
    </row>
    <row r="38" spans="1:1" x14ac:dyDescent="0.25">
      <c r="A38" s="1">
        <v>33</v>
      </c>
    </row>
    <row r="39" spans="1:1" x14ac:dyDescent="0.25">
      <c r="A39" s="1">
        <v>34</v>
      </c>
    </row>
    <row r="40" spans="1:1" x14ac:dyDescent="0.25">
      <c r="A40" s="1">
        <v>35</v>
      </c>
    </row>
    <row r="41" spans="1:1" x14ac:dyDescent="0.25">
      <c r="A41" s="1">
        <v>36</v>
      </c>
    </row>
    <row r="42" spans="1:1" x14ac:dyDescent="0.25">
      <c r="A42" s="1">
        <v>37</v>
      </c>
    </row>
    <row r="43" spans="1:1" x14ac:dyDescent="0.25">
      <c r="A43" s="1">
        <v>38</v>
      </c>
    </row>
    <row r="44" spans="1:1" x14ac:dyDescent="0.25">
      <c r="A44" s="1">
        <v>39</v>
      </c>
    </row>
    <row r="45" spans="1:1" x14ac:dyDescent="0.25">
      <c r="A45" s="1">
        <v>40</v>
      </c>
    </row>
    <row r="46" spans="1:1" x14ac:dyDescent="0.25">
      <c r="A46" s="1">
        <v>41</v>
      </c>
    </row>
    <row r="47" spans="1:1" x14ac:dyDescent="0.25">
      <c r="A47" s="1">
        <v>42</v>
      </c>
    </row>
    <row r="48" spans="1:1" x14ac:dyDescent="0.25">
      <c r="A48" s="1">
        <v>43</v>
      </c>
    </row>
    <row r="49" spans="1:1" x14ac:dyDescent="0.25">
      <c r="A49" s="1">
        <v>44</v>
      </c>
    </row>
    <row r="50" spans="1:1" x14ac:dyDescent="0.25">
      <c r="A50" s="1">
        <v>45</v>
      </c>
    </row>
    <row r="51" spans="1:1" x14ac:dyDescent="0.25">
      <c r="A51" s="1">
        <v>46</v>
      </c>
    </row>
    <row r="52" spans="1:1" x14ac:dyDescent="0.25">
      <c r="A52" s="1">
        <v>47</v>
      </c>
    </row>
    <row r="53" spans="1:1" x14ac:dyDescent="0.25">
      <c r="A53" s="1">
        <v>48</v>
      </c>
    </row>
    <row r="54" spans="1:1" x14ac:dyDescent="0.25">
      <c r="A54" s="1">
        <v>49</v>
      </c>
    </row>
    <row r="55" spans="1:1" x14ac:dyDescent="0.25">
      <c r="A55" s="1">
        <v>50</v>
      </c>
    </row>
    <row r="56" spans="1:1" x14ac:dyDescent="0.25">
      <c r="A56" s="1">
        <v>51</v>
      </c>
    </row>
    <row r="57" spans="1:1" x14ac:dyDescent="0.25">
      <c r="A57" s="1">
        <v>52</v>
      </c>
    </row>
    <row r="58" spans="1:1" x14ac:dyDescent="0.25">
      <c r="A58" s="1">
        <v>53</v>
      </c>
    </row>
    <row r="59" spans="1:1" x14ac:dyDescent="0.25">
      <c r="A59" s="1">
        <v>54</v>
      </c>
    </row>
    <row r="60" spans="1:1" x14ac:dyDescent="0.25">
      <c r="A60" s="1">
        <v>55</v>
      </c>
    </row>
    <row r="61" spans="1:1" x14ac:dyDescent="0.25">
      <c r="A61" s="1">
        <v>56</v>
      </c>
    </row>
    <row r="62" spans="1:1" x14ac:dyDescent="0.25">
      <c r="A62" s="1">
        <v>57</v>
      </c>
    </row>
    <row r="63" spans="1:1" x14ac:dyDescent="0.25">
      <c r="A63" s="1">
        <v>58</v>
      </c>
    </row>
    <row r="64" spans="1:1" x14ac:dyDescent="0.25">
      <c r="A64" s="1">
        <v>59</v>
      </c>
    </row>
    <row r="65" spans="1:1" x14ac:dyDescent="0.25">
      <c r="A65" s="1">
        <v>60</v>
      </c>
    </row>
    <row r="66" spans="1:1" x14ac:dyDescent="0.25">
      <c r="A66" s="1">
        <v>61</v>
      </c>
    </row>
    <row r="67" spans="1:1" x14ac:dyDescent="0.25">
      <c r="A67" s="1">
        <v>62</v>
      </c>
    </row>
    <row r="68" spans="1:1" x14ac:dyDescent="0.25">
      <c r="A68" s="1">
        <v>63</v>
      </c>
    </row>
    <row r="69" spans="1:1" x14ac:dyDescent="0.25">
      <c r="A69" s="1">
        <v>64</v>
      </c>
    </row>
    <row r="70" spans="1:1" x14ac:dyDescent="0.25">
      <c r="A70" s="1">
        <v>65</v>
      </c>
    </row>
    <row r="71" spans="1:1" x14ac:dyDescent="0.25">
      <c r="A71" s="1">
        <v>66</v>
      </c>
    </row>
    <row r="72" spans="1:1" x14ac:dyDescent="0.25">
      <c r="A72" s="1">
        <v>67</v>
      </c>
    </row>
    <row r="73" spans="1:1" x14ac:dyDescent="0.25">
      <c r="A73" s="1">
        <v>68</v>
      </c>
    </row>
    <row r="74" spans="1:1" x14ac:dyDescent="0.25">
      <c r="A74" s="1">
        <v>69</v>
      </c>
    </row>
    <row r="75" spans="1:1" x14ac:dyDescent="0.25">
      <c r="A75" s="1">
        <v>70</v>
      </c>
    </row>
    <row r="76" spans="1:1" x14ac:dyDescent="0.25">
      <c r="A76" s="1">
        <v>71</v>
      </c>
    </row>
    <row r="77" spans="1:1" x14ac:dyDescent="0.25">
      <c r="A77" s="1">
        <v>72</v>
      </c>
    </row>
    <row r="78" spans="1:1" x14ac:dyDescent="0.25">
      <c r="A78" s="1">
        <v>73</v>
      </c>
    </row>
    <row r="79" spans="1:1" x14ac:dyDescent="0.25">
      <c r="A79" s="1">
        <v>74</v>
      </c>
    </row>
    <row r="80" spans="1:1" x14ac:dyDescent="0.25">
      <c r="A80" s="1">
        <v>75</v>
      </c>
    </row>
    <row r="81" spans="1:1" x14ac:dyDescent="0.25">
      <c r="A81" s="1">
        <v>76</v>
      </c>
    </row>
    <row r="82" spans="1:1" x14ac:dyDescent="0.25">
      <c r="A82" s="1">
        <v>77</v>
      </c>
    </row>
    <row r="83" spans="1:1" x14ac:dyDescent="0.25">
      <c r="A83" s="1">
        <v>78</v>
      </c>
    </row>
    <row r="84" spans="1:1" x14ac:dyDescent="0.25">
      <c r="A84" s="1">
        <v>79</v>
      </c>
    </row>
    <row r="85" spans="1:1" x14ac:dyDescent="0.25">
      <c r="A85" s="1">
        <v>80</v>
      </c>
    </row>
    <row r="86" spans="1:1" x14ac:dyDescent="0.25">
      <c r="A86" s="1">
        <v>81</v>
      </c>
    </row>
    <row r="87" spans="1:1" x14ac:dyDescent="0.25">
      <c r="A87" s="1">
        <v>82</v>
      </c>
    </row>
    <row r="88" spans="1:1" x14ac:dyDescent="0.25">
      <c r="A88" s="1">
        <v>83</v>
      </c>
    </row>
    <row r="89" spans="1:1" x14ac:dyDescent="0.25">
      <c r="A89" s="1">
        <v>84</v>
      </c>
    </row>
    <row r="90" spans="1:1" x14ac:dyDescent="0.25">
      <c r="A90" s="1">
        <v>85</v>
      </c>
    </row>
    <row r="91" spans="1:1" x14ac:dyDescent="0.25">
      <c r="A91" s="1">
        <v>86</v>
      </c>
    </row>
    <row r="92" spans="1:1" x14ac:dyDescent="0.25">
      <c r="A92" s="1">
        <v>87</v>
      </c>
    </row>
    <row r="93" spans="1:1" x14ac:dyDescent="0.25">
      <c r="A93" s="1">
        <v>88</v>
      </c>
    </row>
    <row r="94" spans="1:1" x14ac:dyDescent="0.25">
      <c r="A94" s="1">
        <v>89</v>
      </c>
    </row>
    <row r="95" spans="1:1" x14ac:dyDescent="0.25">
      <c r="A95" s="1">
        <v>90</v>
      </c>
    </row>
    <row r="96" spans="1:1" x14ac:dyDescent="0.25">
      <c r="A96" s="1">
        <v>91</v>
      </c>
    </row>
    <row r="97" spans="1:1" x14ac:dyDescent="0.25">
      <c r="A97" s="1">
        <v>92</v>
      </c>
    </row>
    <row r="98" spans="1:1" x14ac:dyDescent="0.25">
      <c r="A98" s="1">
        <v>93</v>
      </c>
    </row>
    <row r="99" spans="1:1" x14ac:dyDescent="0.25">
      <c r="A99" s="1">
        <v>94</v>
      </c>
    </row>
    <row r="100" spans="1:1" x14ac:dyDescent="0.25">
      <c r="A100" s="1">
        <v>95</v>
      </c>
    </row>
    <row r="101" spans="1:1" x14ac:dyDescent="0.25">
      <c r="A101" s="1">
        <v>96</v>
      </c>
    </row>
    <row r="102" spans="1:1" x14ac:dyDescent="0.25">
      <c r="A102" s="1">
        <v>97</v>
      </c>
    </row>
    <row r="103" spans="1:1" x14ac:dyDescent="0.25">
      <c r="A103" s="1">
        <v>98</v>
      </c>
    </row>
    <row r="104" spans="1:1" x14ac:dyDescent="0.25">
      <c r="A104" s="1">
        <v>99</v>
      </c>
    </row>
    <row r="105" spans="1:1" x14ac:dyDescent="0.25">
      <c r="A105" s="1">
        <v>100</v>
      </c>
    </row>
  </sheetData>
  <mergeCells count="3">
    <mergeCell ref="A1:A2"/>
    <mergeCell ref="B1:F2"/>
    <mergeCell ref="G1:G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K119"/>
  <sheetViews>
    <sheetView topLeftCell="A29" zoomScale="85" zoomScaleNormal="85" workbookViewId="0">
      <selection activeCell="A50" sqref="A50:A119"/>
    </sheetView>
  </sheetViews>
  <sheetFormatPr baseColWidth="10" defaultRowHeight="15" x14ac:dyDescent="0.25"/>
  <cols>
    <col min="1" max="1" width="11.140625" style="16" customWidth="1"/>
    <col min="2" max="2" width="19" customWidth="1"/>
    <col min="3" max="3" width="31" customWidth="1"/>
    <col min="4" max="4" width="61" customWidth="1"/>
    <col min="5" max="5" width="48.85546875" customWidth="1"/>
    <col min="6" max="6" width="39.140625" customWidth="1"/>
    <col min="7" max="7" width="36" customWidth="1"/>
    <col min="8" max="8" width="45.85546875" bestFit="1" customWidth="1"/>
    <col min="9" max="9" width="48.28515625" bestFit="1" customWidth="1"/>
    <col min="10" max="10" width="35.7109375" customWidth="1"/>
    <col min="11" max="11" width="36.7109375" customWidth="1"/>
  </cols>
  <sheetData>
    <row r="1" spans="1:11" ht="15" customHeight="1" x14ac:dyDescent="0.25">
      <c r="A1" s="139" t="s">
        <v>133</v>
      </c>
      <c r="B1" s="148" t="s">
        <v>661</v>
      </c>
      <c r="C1" s="148"/>
      <c r="D1" s="148"/>
      <c r="E1" s="148"/>
      <c r="F1" s="148"/>
      <c r="G1" s="148"/>
      <c r="H1" s="148"/>
      <c r="I1" s="149"/>
      <c r="J1" s="150"/>
      <c r="K1" s="150"/>
    </row>
    <row r="2" spans="1:11" ht="133.5" customHeight="1" x14ac:dyDescent="0.25">
      <c r="A2" s="139"/>
      <c r="B2" s="148"/>
      <c r="C2" s="148"/>
      <c r="D2" s="148"/>
      <c r="E2" s="148"/>
      <c r="F2" s="148"/>
      <c r="G2" s="148"/>
      <c r="H2" s="148"/>
      <c r="I2" s="149"/>
      <c r="J2" s="151"/>
      <c r="K2" s="151"/>
    </row>
    <row r="3" spans="1:11" s="18" customFormat="1" ht="56.25" customHeight="1" x14ac:dyDescent="0.25">
      <c r="A3" s="23" t="s">
        <v>134</v>
      </c>
      <c r="B3" s="45" t="s">
        <v>496</v>
      </c>
      <c r="C3" s="46" t="s">
        <v>56</v>
      </c>
      <c r="D3" s="46" t="s">
        <v>57</v>
      </c>
      <c r="E3" s="46" t="s">
        <v>58</v>
      </c>
      <c r="F3" s="46" t="s">
        <v>59</v>
      </c>
      <c r="G3" s="46" t="s">
        <v>60</v>
      </c>
      <c r="H3" s="46" t="s">
        <v>61</v>
      </c>
      <c r="I3" s="46" t="s">
        <v>62</v>
      </c>
      <c r="J3" s="47" t="s">
        <v>63</v>
      </c>
      <c r="K3" s="47" t="s">
        <v>64</v>
      </c>
    </row>
    <row r="4" spans="1:11" s="18" customFormat="1" ht="225" x14ac:dyDescent="0.25">
      <c r="A4" s="23" t="s">
        <v>135</v>
      </c>
      <c r="B4" s="19" t="s">
        <v>497</v>
      </c>
      <c r="C4" s="17" t="s">
        <v>508</v>
      </c>
      <c r="D4" s="17" t="s">
        <v>510</v>
      </c>
      <c r="E4" s="17" t="s">
        <v>66</v>
      </c>
      <c r="F4" s="17" t="s">
        <v>65</v>
      </c>
      <c r="G4" s="17" t="s">
        <v>68</v>
      </c>
      <c r="H4" s="17" t="s">
        <v>95</v>
      </c>
      <c r="I4" s="17" t="s">
        <v>71</v>
      </c>
      <c r="J4" s="17" t="s">
        <v>73</v>
      </c>
      <c r="K4" s="17" t="s">
        <v>75</v>
      </c>
    </row>
    <row r="5" spans="1:11" s="18" customFormat="1" ht="56.25" customHeight="1" x14ac:dyDescent="0.25">
      <c r="A5" s="23" t="s">
        <v>136</v>
      </c>
      <c r="B5" s="17" t="s">
        <v>498</v>
      </c>
      <c r="C5" s="17" t="s">
        <v>507</v>
      </c>
      <c r="D5" s="17" t="s">
        <v>509</v>
      </c>
      <c r="E5" s="17" t="s">
        <v>81</v>
      </c>
      <c r="F5" s="17" t="s">
        <v>67</v>
      </c>
      <c r="G5" s="17" t="s">
        <v>69</v>
      </c>
      <c r="H5" s="17" t="s">
        <v>70</v>
      </c>
      <c r="I5" s="17" t="s">
        <v>72</v>
      </c>
      <c r="J5" s="17" t="s">
        <v>74</v>
      </c>
      <c r="K5" s="17" t="s">
        <v>76</v>
      </c>
    </row>
    <row r="6" spans="1:11" ht="195" x14ac:dyDescent="0.25">
      <c r="A6" s="25">
        <v>1</v>
      </c>
      <c r="B6" s="14" t="s">
        <v>678</v>
      </c>
      <c r="C6" s="14" t="s">
        <v>1085</v>
      </c>
      <c r="D6" t="s">
        <v>2127</v>
      </c>
      <c r="E6" t="s">
        <v>2125</v>
      </c>
      <c r="F6" s="72" t="s">
        <v>2126</v>
      </c>
      <c r="G6" s="55" t="s">
        <v>2128</v>
      </c>
      <c r="H6" t="s">
        <v>2132</v>
      </c>
      <c r="J6" t="s">
        <v>1089</v>
      </c>
      <c r="K6" t="s">
        <v>793</v>
      </c>
    </row>
    <row r="7" spans="1:11" s="72" customFormat="1" ht="51" customHeight="1" x14ac:dyDescent="0.25">
      <c r="A7" s="134">
        <v>2</v>
      </c>
      <c r="B7" s="72" t="s">
        <v>678</v>
      </c>
      <c r="C7" s="72" t="s">
        <v>2130</v>
      </c>
      <c r="D7" s="72" t="s">
        <v>2136</v>
      </c>
      <c r="E7" s="72" t="s">
        <v>2131</v>
      </c>
      <c r="F7" s="72" t="s">
        <v>2133</v>
      </c>
      <c r="G7" s="135" t="s">
        <v>2134</v>
      </c>
      <c r="H7" s="72" t="s">
        <v>2132</v>
      </c>
      <c r="J7" s="72" t="s">
        <v>1089</v>
      </c>
      <c r="K7" s="72" t="s">
        <v>793</v>
      </c>
    </row>
    <row r="8" spans="1:11" s="72" customFormat="1" ht="51" customHeight="1" x14ac:dyDescent="0.25">
      <c r="A8" s="25">
        <v>3</v>
      </c>
      <c r="B8" s="72" t="s">
        <v>678</v>
      </c>
      <c r="C8" s="72" t="s">
        <v>2135</v>
      </c>
      <c r="D8" s="72" t="s">
        <v>2136</v>
      </c>
      <c r="E8" s="72" t="s">
        <v>2137</v>
      </c>
      <c r="F8" s="72" t="s">
        <v>2138</v>
      </c>
      <c r="G8" s="135" t="s">
        <v>2139</v>
      </c>
      <c r="H8" s="72" t="s">
        <v>2132</v>
      </c>
      <c r="J8" s="72" t="s">
        <v>1089</v>
      </c>
      <c r="K8" s="72" t="s">
        <v>793</v>
      </c>
    </row>
    <row r="9" spans="1:11" s="72" customFormat="1" ht="51" customHeight="1" x14ac:dyDescent="0.25">
      <c r="A9" s="134">
        <v>4</v>
      </c>
      <c r="B9" s="72" t="s">
        <v>678</v>
      </c>
      <c r="C9" s="72" t="s">
        <v>2140</v>
      </c>
      <c r="D9" s="72" t="s">
        <v>2136</v>
      </c>
      <c r="E9" s="72" t="s">
        <v>2141</v>
      </c>
      <c r="F9" s="72" t="s">
        <v>2142</v>
      </c>
      <c r="G9" s="135" t="s">
        <v>2143</v>
      </c>
      <c r="H9" s="72" t="s">
        <v>2132</v>
      </c>
      <c r="J9" s="72" t="s">
        <v>1089</v>
      </c>
      <c r="K9" s="72" t="s">
        <v>793</v>
      </c>
    </row>
    <row r="10" spans="1:11" s="72" customFormat="1" ht="60.75" customHeight="1" x14ac:dyDescent="0.25">
      <c r="A10" s="25">
        <v>5</v>
      </c>
      <c r="B10" s="72" t="s">
        <v>678</v>
      </c>
      <c r="C10" s="72" t="s">
        <v>2144</v>
      </c>
      <c r="D10" s="72" t="s">
        <v>2136</v>
      </c>
      <c r="E10" s="72" t="s">
        <v>2145</v>
      </c>
      <c r="F10" s="72" t="s">
        <v>2146</v>
      </c>
      <c r="G10" s="135" t="s">
        <v>2147</v>
      </c>
      <c r="H10" s="72" t="s">
        <v>2132</v>
      </c>
      <c r="J10" s="72" t="s">
        <v>1089</v>
      </c>
      <c r="K10" s="72" t="s">
        <v>793</v>
      </c>
    </row>
    <row r="11" spans="1:11" s="72" customFormat="1" ht="60.75" customHeight="1" x14ac:dyDescent="0.25">
      <c r="A11" s="134">
        <v>6</v>
      </c>
      <c r="B11" s="72" t="s">
        <v>678</v>
      </c>
      <c r="C11" s="72" t="s">
        <v>2151</v>
      </c>
      <c r="D11" s="72" t="s">
        <v>2136</v>
      </c>
      <c r="E11" s="72" t="s">
        <v>2148</v>
      </c>
      <c r="F11" s="72" t="s">
        <v>2149</v>
      </c>
      <c r="G11" s="135" t="s">
        <v>2150</v>
      </c>
      <c r="H11" s="72" t="s">
        <v>2132</v>
      </c>
      <c r="J11" s="72" t="s">
        <v>1089</v>
      </c>
      <c r="K11" s="72" t="s">
        <v>793</v>
      </c>
    </row>
    <row r="12" spans="1:11" s="72" customFormat="1" ht="60.75" customHeight="1" x14ac:dyDescent="0.25">
      <c r="A12" s="25">
        <v>7</v>
      </c>
      <c r="B12" s="72" t="s">
        <v>678</v>
      </c>
      <c r="C12" s="72" t="s">
        <v>2152</v>
      </c>
      <c r="D12" s="72" t="s">
        <v>2136</v>
      </c>
      <c r="E12" s="72" t="s">
        <v>2155</v>
      </c>
      <c r="F12" s="72" t="s">
        <v>2156</v>
      </c>
      <c r="G12" s="135" t="s">
        <v>2157</v>
      </c>
      <c r="H12" s="72" t="s">
        <v>2132</v>
      </c>
      <c r="J12" s="72" t="s">
        <v>1089</v>
      </c>
      <c r="K12" s="72" t="s">
        <v>793</v>
      </c>
    </row>
    <row r="13" spans="1:11" s="72" customFormat="1" ht="60.75" customHeight="1" x14ac:dyDescent="0.25">
      <c r="A13" s="134">
        <v>8</v>
      </c>
      <c r="B13" s="72" t="s">
        <v>678</v>
      </c>
      <c r="C13" s="72" t="s">
        <v>2153</v>
      </c>
      <c r="D13" s="72" t="s">
        <v>2136</v>
      </c>
      <c r="E13" s="72" t="s">
        <v>2158</v>
      </c>
      <c r="F13" s="72" t="s">
        <v>2159</v>
      </c>
      <c r="G13" s="135" t="s">
        <v>2160</v>
      </c>
      <c r="H13" s="72" t="s">
        <v>2132</v>
      </c>
      <c r="J13" s="72" t="s">
        <v>1089</v>
      </c>
      <c r="K13" s="72" t="s">
        <v>793</v>
      </c>
    </row>
    <row r="14" spans="1:11" s="72" customFormat="1" ht="60.75" customHeight="1" x14ac:dyDescent="0.25">
      <c r="A14" s="25">
        <v>9</v>
      </c>
      <c r="B14" s="72" t="s">
        <v>678</v>
      </c>
      <c r="C14" s="72" t="s">
        <v>2154</v>
      </c>
      <c r="D14" s="72" t="s">
        <v>2136</v>
      </c>
      <c r="E14" s="72" t="s">
        <v>2161</v>
      </c>
      <c r="F14" s="72" t="s">
        <v>2162</v>
      </c>
      <c r="G14" s="135" t="s">
        <v>2167</v>
      </c>
      <c r="H14" s="72" t="s">
        <v>2132</v>
      </c>
      <c r="J14" s="72" t="s">
        <v>1089</v>
      </c>
      <c r="K14" s="72" t="s">
        <v>793</v>
      </c>
    </row>
    <row r="15" spans="1:11" s="72" customFormat="1" ht="60.75" customHeight="1" x14ac:dyDescent="0.25">
      <c r="A15" s="134">
        <v>10</v>
      </c>
      <c r="B15" s="72" t="s">
        <v>678</v>
      </c>
      <c r="C15" s="72" t="s">
        <v>2163</v>
      </c>
      <c r="D15" s="72" t="s">
        <v>2136</v>
      </c>
      <c r="E15" s="72" t="s">
        <v>2165</v>
      </c>
      <c r="F15" s="72" t="s">
        <v>2162</v>
      </c>
      <c r="G15" s="135" t="s">
        <v>2168</v>
      </c>
      <c r="H15" s="72" t="s">
        <v>2132</v>
      </c>
      <c r="J15" s="72" t="s">
        <v>1089</v>
      </c>
      <c r="K15" s="72" t="s">
        <v>793</v>
      </c>
    </row>
    <row r="16" spans="1:11" s="72" customFormat="1" ht="60.75" customHeight="1" x14ac:dyDescent="0.25">
      <c r="A16" s="25">
        <v>11</v>
      </c>
      <c r="B16" s="72" t="s">
        <v>678</v>
      </c>
      <c r="C16" s="72" t="s">
        <v>2164</v>
      </c>
      <c r="D16" s="72" t="s">
        <v>2136</v>
      </c>
      <c r="E16" s="72" t="s">
        <v>2166</v>
      </c>
      <c r="F16" s="72" t="s">
        <v>2162</v>
      </c>
      <c r="G16" s="135" t="s">
        <v>2169</v>
      </c>
      <c r="H16" s="72" t="s">
        <v>2132</v>
      </c>
      <c r="J16" s="72" t="s">
        <v>1089</v>
      </c>
      <c r="K16" s="72" t="s">
        <v>793</v>
      </c>
    </row>
    <row r="17" spans="1:11" x14ac:dyDescent="0.25">
      <c r="A17" s="134">
        <v>12</v>
      </c>
      <c r="B17" s="14" t="s">
        <v>679</v>
      </c>
      <c r="C17" s="14" t="s">
        <v>1088</v>
      </c>
      <c r="D17" s="72" t="s">
        <v>2127</v>
      </c>
      <c r="E17" t="s">
        <v>2125</v>
      </c>
      <c r="F17" t="s">
        <v>2126</v>
      </c>
      <c r="G17" s="55" t="s">
        <v>2128</v>
      </c>
      <c r="H17" t="s">
        <v>2129</v>
      </c>
      <c r="J17" t="s">
        <v>1089</v>
      </c>
      <c r="K17" t="s">
        <v>793</v>
      </c>
    </row>
    <row r="18" spans="1:11" x14ac:dyDescent="0.25">
      <c r="A18" s="25">
        <v>13</v>
      </c>
      <c r="B18" s="72" t="s">
        <v>679</v>
      </c>
      <c r="C18" s="14" t="s">
        <v>2170</v>
      </c>
      <c r="D18" s="72" t="s">
        <v>2136</v>
      </c>
      <c r="E18" t="s">
        <v>2131</v>
      </c>
      <c r="F18" t="s">
        <v>2133</v>
      </c>
      <c r="G18" s="55" t="s">
        <v>2180</v>
      </c>
      <c r="H18" t="s">
        <v>2129</v>
      </c>
      <c r="J18" t="s">
        <v>1089</v>
      </c>
      <c r="K18" t="s">
        <v>793</v>
      </c>
    </row>
    <row r="19" spans="1:11" x14ac:dyDescent="0.25">
      <c r="A19" s="134">
        <v>14</v>
      </c>
      <c r="B19" s="14" t="s">
        <v>679</v>
      </c>
      <c r="C19" s="14" t="s">
        <v>2171</v>
      </c>
      <c r="D19" s="72" t="s">
        <v>2136</v>
      </c>
      <c r="E19" t="s">
        <v>2137</v>
      </c>
      <c r="F19" t="s">
        <v>2138</v>
      </c>
      <c r="G19" s="55" t="s">
        <v>2181</v>
      </c>
      <c r="H19" t="s">
        <v>2129</v>
      </c>
      <c r="J19" t="s">
        <v>1089</v>
      </c>
      <c r="K19" t="s">
        <v>793</v>
      </c>
    </row>
    <row r="20" spans="1:11" x14ac:dyDescent="0.25">
      <c r="A20" s="25">
        <v>15</v>
      </c>
      <c r="B20" s="14" t="s">
        <v>679</v>
      </c>
      <c r="C20" s="14" t="s">
        <v>2172</v>
      </c>
      <c r="D20" s="72" t="s">
        <v>2136</v>
      </c>
      <c r="E20" t="s">
        <v>2141</v>
      </c>
      <c r="F20" t="s">
        <v>2142</v>
      </c>
      <c r="G20" s="55" t="s">
        <v>2182</v>
      </c>
      <c r="H20" t="s">
        <v>2129</v>
      </c>
      <c r="J20" t="s">
        <v>1089</v>
      </c>
      <c r="K20" t="s">
        <v>793</v>
      </c>
    </row>
    <row r="21" spans="1:11" x14ac:dyDescent="0.25">
      <c r="A21" s="134">
        <v>16</v>
      </c>
      <c r="B21" s="14" t="s">
        <v>679</v>
      </c>
      <c r="C21" s="14" t="s">
        <v>2173</v>
      </c>
      <c r="D21" s="72" t="s">
        <v>2136</v>
      </c>
      <c r="E21" t="s">
        <v>2145</v>
      </c>
      <c r="F21" t="s">
        <v>2146</v>
      </c>
      <c r="G21" s="55" t="s">
        <v>2183</v>
      </c>
      <c r="H21" t="s">
        <v>2129</v>
      </c>
      <c r="J21" t="s">
        <v>1089</v>
      </c>
      <c r="K21" t="s">
        <v>793</v>
      </c>
    </row>
    <row r="22" spans="1:11" x14ac:dyDescent="0.25">
      <c r="A22" s="25">
        <v>17</v>
      </c>
      <c r="B22" s="14" t="s">
        <v>679</v>
      </c>
      <c r="C22" s="14" t="s">
        <v>2174</v>
      </c>
      <c r="D22" s="72" t="s">
        <v>2136</v>
      </c>
      <c r="E22" t="s">
        <v>2148</v>
      </c>
      <c r="F22" t="s">
        <v>2149</v>
      </c>
      <c r="G22" s="55" t="s">
        <v>2184</v>
      </c>
      <c r="H22" t="s">
        <v>2129</v>
      </c>
      <c r="J22" t="s">
        <v>1089</v>
      </c>
      <c r="K22" t="s">
        <v>793</v>
      </c>
    </row>
    <row r="23" spans="1:11" x14ac:dyDescent="0.25">
      <c r="A23" s="134">
        <v>18</v>
      </c>
      <c r="B23" s="14" t="s">
        <v>679</v>
      </c>
      <c r="C23" s="14" t="s">
        <v>2175</v>
      </c>
      <c r="D23" s="72" t="s">
        <v>2136</v>
      </c>
      <c r="E23" t="s">
        <v>2155</v>
      </c>
      <c r="F23" t="s">
        <v>2156</v>
      </c>
      <c r="G23" s="55" t="s">
        <v>2185</v>
      </c>
      <c r="H23" t="s">
        <v>2129</v>
      </c>
      <c r="J23" t="s">
        <v>1089</v>
      </c>
      <c r="K23" t="s">
        <v>793</v>
      </c>
    </row>
    <row r="24" spans="1:11" x14ac:dyDescent="0.25">
      <c r="A24" s="25">
        <v>19</v>
      </c>
      <c r="B24" s="14" t="s">
        <v>679</v>
      </c>
      <c r="C24" s="14" t="s">
        <v>2176</v>
      </c>
      <c r="D24" s="72" t="s">
        <v>2136</v>
      </c>
      <c r="E24" t="s">
        <v>2158</v>
      </c>
      <c r="F24" t="s">
        <v>2159</v>
      </c>
      <c r="G24" s="55" t="s">
        <v>2186</v>
      </c>
      <c r="H24" t="s">
        <v>2129</v>
      </c>
      <c r="J24" t="s">
        <v>1089</v>
      </c>
      <c r="K24" t="s">
        <v>793</v>
      </c>
    </row>
    <row r="25" spans="1:11" x14ac:dyDescent="0.25">
      <c r="A25" s="134">
        <v>20</v>
      </c>
      <c r="B25" s="14" t="s">
        <v>679</v>
      </c>
      <c r="C25" s="14" t="s">
        <v>2177</v>
      </c>
      <c r="D25" s="72" t="s">
        <v>2136</v>
      </c>
      <c r="E25" t="s">
        <v>2161</v>
      </c>
      <c r="F25" t="s">
        <v>2162</v>
      </c>
      <c r="G25" s="55" t="s">
        <v>2187</v>
      </c>
      <c r="H25" t="s">
        <v>2129</v>
      </c>
      <c r="J25" t="s">
        <v>1089</v>
      </c>
      <c r="K25" t="s">
        <v>793</v>
      </c>
    </row>
    <row r="26" spans="1:11" x14ac:dyDescent="0.25">
      <c r="A26" s="25">
        <v>21</v>
      </c>
      <c r="B26" s="14" t="s">
        <v>679</v>
      </c>
      <c r="C26" s="14" t="s">
        <v>2178</v>
      </c>
      <c r="D26" s="72" t="s">
        <v>2136</v>
      </c>
      <c r="E26" t="s">
        <v>2165</v>
      </c>
      <c r="F26" t="s">
        <v>2162</v>
      </c>
      <c r="G26" s="55" t="s">
        <v>2188</v>
      </c>
      <c r="H26" t="s">
        <v>2129</v>
      </c>
      <c r="J26" t="s">
        <v>1089</v>
      </c>
      <c r="K26" t="s">
        <v>793</v>
      </c>
    </row>
    <row r="27" spans="1:11" x14ac:dyDescent="0.25">
      <c r="A27" s="134">
        <v>22</v>
      </c>
      <c r="B27" s="14" t="s">
        <v>679</v>
      </c>
      <c r="C27" s="14" t="s">
        <v>2179</v>
      </c>
      <c r="D27" s="72" t="s">
        <v>2136</v>
      </c>
      <c r="E27" t="s">
        <v>2166</v>
      </c>
      <c r="F27" t="s">
        <v>2162</v>
      </c>
      <c r="G27" s="55" t="s">
        <v>2189</v>
      </c>
      <c r="H27" t="s">
        <v>2129</v>
      </c>
      <c r="J27" t="s">
        <v>1089</v>
      </c>
      <c r="K27" t="s">
        <v>793</v>
      </c>
    </row>
    <row r="28" spans="1:11" x14ac:dyDescent="0.25">
      <c r="A28" s="25">
        <v>23</v>
      </c>
      <c r="B28" s="14" t="s">
        <v>676</v>
      </c>
      <c r="C28" s="14" t="s">
        <v>1086</v>
      </c>
      <c r="D28" s="72" t="s">
        <v>2127</v>
      </c>
      <c r="E28" t="s">
        <v>2125</v>
      </c>
      <c r="F28" t="s">
        <v>2126</v>
      </c>
      <c r="G28" s="55" t="s">
        <v>2200</v>
      </c>
      <c r="H28" t="s">
        <v>2132</v>
      </c>
      <c r="J28" t="s">
        <v>1089</v>
      </c>
      <c r="K28" t="s">
        <v>793</v>
      </c>
    </row>
    <row r="29" spans="1:11" x14ac:dyDescent="0.25">
      <c r="A29" s="134">
        <v>24</v>
      </c>
      <c r="B29" s="14" t="s">
        <v>676</v>
      </c>
      <c r="C29" s="14" t="s">
        <v>2190</v>
      </c>
      <c r="D29" s="72" t="s">
        <v>2136</v>
      </c>
      <c r="E29" t="s">
        <v>2131</v>
      </c>
      <c r="F29" t="s">
        <v>2133</v>
      </c>
      <c r="G29" s="55" t="s">
        <v>2201</v>
      </c>
      <c r="H29" t="s">
        <v>2132</v>
      </c>
      <c r="J29" t="s">
        <v>1089</v>
      </c>
      <c r="K29" t="s">
        <v>793</v>
      </c>
    </row>
    <row r="30" spans="1:11" x14ac:dyDescent="0.25">
      <c r="A30" s="25">
        <v>25</v>
      </c>
      <c r="B30" s="14" t="s">
        <v>676</v>
      </c>
      <c r="C30" s="14" t="s">
        <v>2191</v>
      </c>
      <c r="D30" s="72" t="s">
        <v>2136</v>
      </c>
      <c r="E30" t="s">
        <v>2137</v>
      </c>
      <c r="F30" t="s">
        <v>2138</v>
      </c>
      <c r="G30" s="55" t="s">
        <v>2202</v>
      </c>
      <c r="H30" s="72" t="s">
        <v>2132</v>
      </c>
      <c r="J30" t="s">
        <v>1089</v>
      </c>
      <c r="K30" t="s">
        <v>793</v>
      </c>
    </row>
    <row r="31" spans="1:11" x14ac:dyDescent="0.25">
      <c r="A31" s="134">
        <v>26</v>
      </c>
      <c r="B31" s="14" t="s">
        <v>676</v>
      </c>
      <c r="C31" s="14" t="s">
        <v>2192</v>
      </c>
      <c r="D31" s="72" t="s">
        <v>2136</v>
      </c>
      <c r="E31" t="s">
        <v>2141</v>
      </c>
      <c r="F31" t="s">
        <v>2142</v>
      </c>
      <c r="G31" s="55" t="s">
        <v>2203</v>
      </c>
      <c r="H31" s="72" t="s">
        <v>2132</v>
      </c>
      <c r="J31" t="s">
        <v>1089</v>
      </c>
      <c r="K31" t="s">
        <v>793</v>
      </c>
    </row>
    <row r="32" spans="1:11" x14ac:dyDescent="0.25">
      <c r="A32" s="25">
        <v>27</v>
      </c>
      <c r="B32" s="14" t="s">
        <v>676</v>
      </c>
      <c r="C32" s="14" t="s">
        <v>2193</v>
      </c>
      <c r="D32" s="72" t="s">
        <v>2136</v>
      </c>
      <c r="E32" t="s">
        <v>2145</v>
      </c>
      <c r="F32" t="s">
        <v>2146</v>
      </c>
      <c r="G32" s="55" t="s">
        <v>2204</v>
      </c>
      <c r="H32" s="72" t="s">
        <v>2132</v>
      </c>
      <c r="J32" t="s">
        <v>1089</v>
      </c>
      <c r="K32" t="s">
        <v>793</v>
      </c>
    </row>
    <row r="33" spans="1:11" x14ac:dyDescent="0.25">
      <c r="A33" s="134">
        <v>28</v>
      </c>
      <c r="B33" s="14" t="s">
        <v>676</v>
      </c>
      <c r="C33" s="14" t="s">
        <v>2194</v>
      </c>
      <c r="D33" s="72" t="s">
        <v>2136</v>
      </c>
      <c r="E33" t="s">
        <v>2148</v>
      </c>
      <c r="F33" t="s">
        <v>2149</v>
      </c>
      <c r="G33" s="55" t="s">
        <v>2205</v>
      </c>
      <c r="H33" s="72" t="s">
        <v>2132</v>
      </c>
      <c r="J33" t="s">
        <v>1089</v>
      </c>
      <c r="K33" t="s">
        <v>793</v>
      </c>
    </row>
    <row r="34" spans="1:11" x14ac:dyDescent="0.25">
      <c r="A34" s="25">
        <v>29</v>
      </c>
      <c r="B34" s="14" t="s">
        <v>676</v>
      </c>
      <c r="C34" s="14" t="s">
        <v>2195</v>
      </c>
      <c r="D34" s="72" t="s">
        <v>2136</v>
      </c>
      <c r="E34" t="s">
        <v>2155</v>
      </c>
      <c r="F34" t="s">
        <v>2156</v>
      </c>
      <c r="G34" s="55" t="s">
        <v>2206</v>
      </c>
      <c r="H34" s="72" t="s">
        <v>2132</v>
      </c>
      <c r="J34" t="s">
        <v>1089</v>
      </c>
      <c r="K34" t="s">
        <v>793</v>
      </c>
    </row>
    <row r="35" spans="1:11" x14ac:dyDescent="0.25">
      <c r="A35" s="134">
        <v>30</v>
      </c>
      <c r="B35" s="14" t="s">
        <v>676</v>
      </c>
      <c r="C35" s="14" t="s">
        <v>2196</v>
      </c>
      <c r="D35" s="72" t="s">
        <v>2136</v>
      </c>
      <c r="E35" t="s">
        <v>2158</v>
      </c>
      <c r="F35" t="s">
        <v>2159</v>
      </c>
      <c r="G35" s="55" t="s">
        <v>2207</v>
      </c>
      <c r="H35" s="72" t="s">
        <v>2132</v>
      </c>
      <c r="J35" t="s">
        <v>1089</v>
      </c>
      <c r="K35" t="s">
        <v>793</v>
      </c>
    </row>
    <row r="36" spans="1:11" x14ac:dyDescent="0.25">
      <c r="A36" s="25">
        <v>31</v>
      </c>
      <c r="B36" s="14" t="s">
        <v>676</v>
      </c>
      <c r="C36" s="14" t="s">
        <v>2197</v>
      </c>
      <c r="D36" s="72" t="s">
        <v>2136</v>
      </c>
      <c r="E36" t="s">
        <v>2161</v>
      </c>
      <c r="F36" t="s">
        <v>2162</v>
      </c>
      <c r="G36" s="55" t="s">
        <v>2208</v>
      </c>
      <c r="H36" s="72" t="s">
        <v>2132</v>
      </c>
      <c r="J36" t="s">
        <v>1089</v>
      </c>
      <c r="K36" t="s">
        <v>793</v>
      </c>
    </row>
    <row r="37" spans="1:11" x14ac:dyDescent="0.25">
      <c r="A37" s="134">
        <v>32</v>
      </c>
      <c r="B37" s="14" t="s">
        <v>676</v>
      </c>
      <c r="C37" s="14" t="s">
        <v>2198</v>
      </c>
      <c r="D37" s="72" t="s">
        <v>2136</v>
      </c>
      <c r="E37" t="s">
        <v>2165</v>
      </c>
      <c r="F37" t="s">
        <v>2162</v>
      </c>
      <c r="G37" s="55" t="s">
        <v>2209</v>
      </c>
      <c r="H37" s="72" t="s">
        <v>2132</v>
      </c>
      <c r="J37" t="s">
        <v>1089</v>
      </c>
      <c r="K37" t="s">
        <v>793</v>
      </c>
    </row>
    <row r="38" spans="1:11" x14ac:dyDescent="0.25">
      <c r="A38" s="25">
        <v>33</v>
      </c>
      <c r="B38" s="14" t="s">
        <v>676</v>
      </c>
      <c r="C38" s="14" t="s">
        <v>2199</v>
      </c>
      <c r="D38" s="72" t="s">
        <v>2136</v>
      </c>
      <c r="E38" t="s">
        <v>2166</v>
      </c>
      <c r="F38" t="s">
        <v>2162</v>
      </c>
      <c r="G38" s="55" t="s">
        <v>2210</v>
      </c>
      <c r="H38" s="72" t="s">
        <v>2132</v>
      </c>
      <c r="J38" t="s">
        <v>1089</v>
      </c>
      <c r="K38" t="s">
        <v>793</v>
      </c>
    </row>
    <row r="39" spans="1:11" x14ac:dyDescent="0.25">
      <c r="A39" s="134">
        <v>34</v>
      </c>
      <c r="B39" s="14" t="s">
        <v>677</v>
      </c>
      <c r="C39" s="14" t="s">
        <v>1087</v>
      </c>
      <c r="D39" s="72" t="s">
        <v>2127</v>
      </c>
      <c r="E39" t="s">
        <v>2125</v>
      </c>
      <c r="F39" t="s">
        <v>2126</v>
      </c>
      <c r="G39" s="55" t="s">
        <v>2221</v>
      </c>
      <c r="H39" t="s">
        <v>2132</v>
      </c>
      <c r="J39" t="s">
        <v>1089</v>
      </c>
      <c r="K39" t="s">
        <v>793</v>
      </c>
    </row>
    <row r="40" spans="1:11" x14ac:dyDescent="0.25">
      <c r="A40" s="25">
        <v>35</v>
      </c>
      <c r="B40" s="14" t="s">
        <v>677</v>
      </c>
      <c r="C40" s="14" t="s">
        <v>2211</v>
      </c>
      <c r="D40" s="72" t="s">
        <v>2136</v>
      </c>
      <c r="E40" t="s">
        <v>2131</v>
      </c>
      <c r="F40" t="s">
        <v>2133</v>
      </c>
      <c r="G40" s="55" t="s">
        <v>2222</v>
      </c>
      <c r="H40" t="s">
        <v>2132</v>
      </c>
      <c r="J40" t="s">
        <v>1089</v>
      </c>
      <c r="K40" t="s">
        <v>793</v>
      </c>
    </row>
    <row r="41" spans="1:11" x14ac:dyDescent="0.25">
      <c r="A41" s="134">
        <v>36</v>
      </c>
      <c r="B41" s="14" t="s">
        <v>677</v>
      </c>
      <c r="C41" s="14" t="s">
        <v>2212</v>
      </c>
      <c r="D41" s="72" t="s">
        <v>2136</v>
      </c>
      <c r="E41" t="s">
        <v>2137</v>
      </c>
      <c r="F41" t="s">
        <v>2138</v>
      </c>
      <c r="G41" s="55" t="s">
        <v>2223</v>
      </c>
      <c r="H41" s="72" t="s">
        <v>2132</v>
      </c>
      <c r="J41" t="s">
        <v>1089</v>
      </c>
      <c r="K41" t="s">
        <v>793</v>
      </c>
    </row>
    <row r="42" spans="1:11" x14ac:dyDescent="0.25">
      <c r="A42" s="25">
        <v>37</v>
      </c>
      <c r="B42" s="14" t="s">
        <v>677</v>
      </c>
      <c r="C42" s="14" t="s">
        <v>2213</v>
      </c>
      <c r="D42" s="72" t="s">
        <v>2136</v>
      </c>
      <c r="E42" t="s">
        <v>2141</v>
      </c>
      <c r="F42" t="s">
        <v>2142</v>
      </c>
      <c r="G42" s="55" t="s">
        <v>2224</v>
      </c>
      <c r="H42" s="72" t="s">
        <v>2132</v>
      </c>
      <c r="J42" t="s">
        <v>1089</v>
      </c>
      <c r="K42" t="s">
        <v>793</v>
      </c>
    </row>
    <row r="43" spans="1:11" x14ac:dyDescent="0.25">
      <c r="A43" s="134">
        <v>38</v>
      </c>
      <c r="B43" s="14" t="s">
        <v>677</v>
      </c>
      <c r="C43" s="14" t="s">
        <v>2214</v>
      </c>
      <c r="D43" s="72" t="s">
        <v>2136</v>
      </c>
      <c r="E43" t="s">
        <v>2145</v>
      </c>
      <c r="F43" t="s">
        <v>2146</v>
      </c>
      <c r="G43" s="55" t="s">
        <v>2225</v>
      </c>
      <c r="H43" s="72" t="s">
        <v>2132</v>
      </c>
      <c r="J43" t="s">
        <v>1089</v>
      </c>
      <c r="K43" t="s">
        <v>793</v>
      </c>
    </row>
    <row r="44" spans="1:11" x14ac:dyDescent="0.25">
      <c r="A44" s="25">
        <v>39</v>
      </c>
      <c r="B44" s="14" t="s">
        <v>677</v>
      </c>
      <c r="C44" s="14" t="s">
        <v>2215</v>
      </c>
      <c r="D44" s="72" t="s">
        <v>2136</v>
      </c>
      <c r="E44" t="s">
        <v>2148</v>
      </c>
      <c r="F44" t="s">
        <v>2149</v>
      </c>
      <c r="G44" t="s">
        <v>2226</v>
      </c>
      <c r="H44" s="72" t="s">
        <v>2132</v>
      </c>
      <c r="J44" t="s">
        <v>1089</v>
      </c>
      <c r="K44" t="s">
        <v>793</v>
      </c>
    </row>
    <row r="45" spans="1:11" x14ac:dyDescent="0.25">
      <c r="A45" s="134">
        <v>40</v>
      </c>
      <c r="B45" s="14" t="s">
        <v>677</v>
      </c>
      <c r="C45" s="14" t="s">
        <v>2216</v>
      </c>
      <c r="D45" s="72" t="s">
        <v>2136</v>
      </c>
      <c r="E45" t="s">
        <v>2155</v>
      </c>
      <c r="F45" t="s">
        <v>2156</v>
      </c>
      <c r="G45" s="55" t="s">
        <v>2227</v>
      </c>
      <c r="H45" s="72" t="s">
        <v>2132</v>
      </c>
      <c r="J45" t="s">
        <v>1089</v>
      </c>
      <c r="K45" t="s">
        <v>793</v>
      </c>
    </row>
    <row r="46" spans="1:11" x14ac:dyDescent="0.25">
      <c r="A46" s="25">
        <v>41</v>
      </c>
      <c r="B46" s="14" t="s">
        <v>677</v>
      </c>
      <c r="C46" s="14" t="s">
        <v>2217</v>
      </c>
      <c r="D46" s="72" t="s">
        <v>2136</v>
      </c>
      <c r="E46" t="s">
        <v>2158</v>
      </c>
      <c r="F46" t="s">
        <v>2159</v>
      </c>
      <c r="G46" s="55" t="s">
        <v>2228</v>
      </c>
      <c r="H46" s="72" t="s">
        <v>2132</v>
      </c>
      <c r="J46" t="s">
        <v>1089</v>
      </c>
      <c r="K46" t="s">
        <v>793</v>
      </c>
    </row>
    <row r="47" spans="1:11" x14ac:dyDescent="0.25">
      <c r="A47" s="134">
        <v>42</v>
      </c>
      <c r="B47" s="14" t="s">
        <v>677</v>
      </c>
      <c r="C47" s="14" t="s">
        <v>2218</v>
      </c>
      <c r="D47" s="72" t="s">
        <v>2136</v>
      </c>
      <c r="E47" t="s">
        <v>2161</v>
      </c>
      <c r="F47" t="s">
        <v>2162</v>
      </c>
      <c r="G47" s="55" t="s">
        <v>2229</v>
      </c>
      <c r="H47" s="72" t="s">
        <v>2132</v>
      </c>
      <c r="J47" t="s">
        <v>1089</v>
      </c>
      <c r="K47" t="s">
        <v>793</v>
      </c>
    </row>
    <row r="48" spans="1:11" x14ac:dyDescent="0.25">
      <c r="A48" s="25">
        <v>43</v>
      </c>
      <c r="B48" s="14" t="s">
        <v>677</v>
      </c>
      <c r="C48" s="14" t="s">
        <v>2219</v>
      </c>
      <c r="D48" s="72" t="s">
        <v>2136</v>
      </c>
      <c r="E48" t="s">
        <v>2165</v>
      </c>
      <c r="F48" t="s">
        <v>2162</v>
      </c>
      <c r="G48" s="55" t="s">
        <v>2230</v>
      </c>
      <c r="H48" s="72" t="s">
        <v>2132</v>
      </c>
      <c r="J48" t="s">
        <v>1089</v>
      </c>
      <c r="K48" t="s">
        <v>793</v>
      </c>
    </row>
    <row r="49" spans="1:11" x14ac:dyDescent="0.25">
      <c r="A49" s="134">
        <v>44</v>
      </c>
      <c r="B49" s="14" t="s">
        <v>677</v>
      </c>
      <c r="C49" s="14" t="s">
        <v>2220</v>
      </c>
      <c r="D49" s="72" t="s">
        <v>2136</v>
      </c>
      <c r="E49" t="s">
        <v>2166</v>
      </c>
      <c r="F49" t="s">
        <v>2162</v>
      </c>
      <c r="G49" s="55" t="s">
        <v>2231</v>
      </c>
      <c r="H49" s="72" t="s">
        <v>2132</v>
      </c>
      <c r="J49" t="s">
        <v>1089</v>
      </c>
      <c r="K49" t="s">
        <v>793</v>
      </c>
    </row>
    <row r="50" spans="1:11" x14ac:dyDescent="0.25">
      <c r="A50" s="25"/>
    </row>
    <row r="51" spans="1:11" x14ac:dyDescent="0.25">
      <c r="A51" s="25"/>
    </row>
    <row r="52" spans="1:11" x14ac:dyDescent="0.25">
      <c r="A52" s="25"/>
    </row>
    <row r="53" spans="1:11" x14ac:dyDescent="0.25">
      <c r="A53" s="25"/>
    </row>
    <row r="54" spans="1:11" x14ac:dyDescent="0.25">
      <c r="A54" s="25"/>
    </row>
    <row r="55" spans="1:11" x14ac:dyDescent="0.25">
      <c r="A55" s="25"/>
    </row>
    <row r="56" spans="1:11" x14ac:dyDescent="0.25">
      <c r="A56" s="25"/>
    </row>
    <row r="57" spans="1:11" x14ac:dyDescent="0.25">
      <c r="A57" s="25"/>
    </row>
    <row r="58" spans="1:11" x14ac:dyDescent="0.25">
      <c r="A58" s="25"/>
    </row>
    <row r="59" spans="1:11" x14ac:dyDescent="0.25">
      <c r="A59" s="25"/>
    </row>
    <row r="60" spans="1:11" x14ac:dyDescent="0.25">
      <c r="A60" s="25"/>
    </row>
    <row r="61" spans="1:11" x14ac:dyDescent="0.25">
      <c r="A61" s="25"/>
    </row>
    <row r="62" spans="1:11" x14ac:dyDescent="0.25">
      <c r="A62" s="25"/>
    </row>
    <row r="63" spans="1:11" x14ac:dyDescent="0.25">
      <c r="A63" s="25"/>
    </row>
    <row r="64" spans="1:11" x14ac:dyDescent="0.25">
      <c r="A64" s="25"/>
    </row>
    <row r="65" spans="1:1" x14ac:dyDescent="0.25">
      <c r="A65" s="25"/>
    </row>
    <row r="66" spans="1:1" x14ac:dyDescent="0.25">
      <c r="A66" s="25"/>
    </row>
    <row r="67" spans="1:1" x14ac:dyDescent="0.25">
      <c r="A67" s="25"/>
    </row>
    <row r="68" spans="1:1" x14ac:dyDescent="0.25">
      <c r="A68" s="25"/>
    </row>
    <row r="69" spans="1:1" x14ac:dyDescent="0.25">
      <c r="A69" s="25"/>
    </row>
    <row r="70" spans="1:1" x14ac:dyDescent="0.25">
      <c r="A70" s="25"/>
    </row>
    <row r="71" spans="1:1" x14ac:dyDescent="0.25">
      <c r="A71" s="25"/>
    </row>
    <row r="72" spans="1:1" x14ac:dyDescent="0.25">
      <c r="A72" s="25"/>
    </row>
    <row r="73" spans="1:1" x14ac:dyDescent="0.25">
      <c r="A73" s="25"/>
    </row>
    <row r="74" spans="1:1" x14ac:dyDescent="0.25">
      <c r="A74" s="25"/>
    </row>
    <row r="75" spans="1:1" x14ac:dyDescent="0.25">
      <c r="A75" s="25"/>
    </row>
    <row r="76" spans="1:1" x14ac:dyDescent="0.25">
      <c r="A76" s="25"/>
    </row>
    <row r="77" spans="1:1" x14ac:dyDescent="0.25">
      <c r="A77" s="25"/>
    </row>
    <row r="78" spans="1:1" x14ac:dyDescent="0.25">
      <c r="A78" s="25"/>
    </row>
    <row r="79" spans="1:1" x14ac:dyDescent="0.25">
      <c r="A79" s="25"/>
    </row>
    <row r="80" spans="1:1" x14ac:dyDescent="0.25">
      <c r="A80" s="25"/>
    </row>
    <row r="81" spans="1:1" x14ac:dyDescent="0.25">
      <c r="A81" s="25"/>
    </row>
    <row r="82" spans="1:1" x14ac:dyDescent="0.25">
      <c r="A82" s="25"/>
    </row>
    <row r="83" spans="1:1" x14ac:dyDescent="0.25">
      <c r="A83" s="25"/>
    </row>
    <row r="84" spans="1:1" x14ac:dyDescent="0.25">
      <c r="A84" s="25"/>
    </row>
    <row r="85" spans="1:1" x14ac:dyDescent="0.25">
      <c r="A85" s="25"/>
    </row>
    <row r="86" spans="1:1" x14ac:dyDescent="0.25">
      <c r="A86" s="25"/>
    </row>
    <row r="87" spans="1:1" x14ac:dyDescent="0.25">
      <c r="A87" s="25"/>
    </row>
    <row r="88" spans="1:1" x14ac:dyDescent="0.25">
      <c r="A88" s="25"/>
    </row>
    <row r="89" spans="1:1" x14ac:dyDescent="0.25">
      <c r="A89" s="25"/>
    </row>
    <row r="90" spans="1:1" x14ac:dyDescent="0.25">
      <c r="A90" s="25"/>
    </row>
    <row r="91" spans="1:1" x14ac:dyDescent="0.25">
      <c r="A91" s="25"/>
    </row>
    <row r="92" spans="1:1" x14ac:dyDescent="0.25">
      <c r="A92" s="25"/>
    </row>
    <row r="93" spans="1:1" x14ac:dyDescent="0.25">
      <c r="A93" s="25"/>
    </row>
    <row r="94" spans="1:1" x14ac:dyDescent="0.25">
      <c r="A94" s="25"/>
    </row>
    <row r="95" spans="1:1" x14ac:dyDescent="0.25">
      <c r="A95" s="25"/>
    </row>
    <row r="96" spans="1:1" x14ac:dyDescent="0.25">
      <c r="A96" s="25"/>
    </row>
    <row r="97" spans="1:1" x14ac:dyDescent="0.25">
      <c r="A97" s="25"/>
    </row>
    <row r="98" spans="1:1" x14ac:dyDescent="0.25">
      <c r="A98" s="25"/>
    </row>
    <row r="99" spans="1:1" x14ac:dyDescent="0.25">
      <c r="A99" s="25"/>
    </row>
    <row r="100" spans="1:1" x14ac:dyDescent="0.25">
      <c r="A100" s="25"/>
    </row>
    <row r="101" spans="1:1" x14ac:dyDescent="0.25">
      <c r="A101" s="25"/>
    </row>
    <row r="102" spans="1:1" x14ac:dyDescent="0.25">
      <c r="A102" s="25"/>
    </row>
    <row r="103" spans="1:1" x14ac:dyDescent="0.25">
      <c r="A103" s="25"/>
    </row>
    <row r="104" spans="1:1" x14ac:dyDescent="0.25">
      <c r="A104" s="25"/>
    </row>
    <row r="105" spans="1:1" x14ac:dyDescent="0.25">
      <c r="A105" s="25"/>
    </row>
    <row r="106" spans="1:1" x14ac:dyDescent="0.25">
      <c r="A106" s="25"/>
    </row>
    <row r="107" spans="1:1" x14ac:dyDescent="0.25">
      <c r="A107" s="25"/>
    </row>
    <row r="108" spans="1:1" x14ac:dyDescent="0.25">
      <c r="A108" s="25"/>
    </row>
    <row r="109" spans="1:1" x14ac:dyDescent="0.25">
      <c r="A109" s="25"/>
    </row>
    <row r="110" spans="1:1" x14ac:dyDescent="0.25">
      <c r="A110" s="25"/>
    </row>
    <row r="111" spans="1:1" x14ac:dyDescent="0.25">
      <c r="A111" s="25"/>
    </row>
    <row r="112" spans="1:1" x14ac:dyDescent="0.25">
      <c r="A112" s="25"/>
    </row>
    <row r="113" spans="1:1" x14ac:dyDescent="0.25">
      <c r="A113" s="25"/>
    </row>
    <row r="114" spans="1:1" x14ac:dyDescent="0.25">
      <c r="A114" s="25"/>
    </row>
    <row r="115" spans="1:1" x14ac:dyDescent="0.25">
      <c r="A115" s="25"/>
    </row>
    <row r="116" spans="1:1" x14ac:dyDescent="0.25">
      <c r="A116" s="25"/>
    </row>
    <row r="117" spans="1:1" x14ac:dyDescent="0.25">
      <c r="A117" s="25"/>
    </row>
    <row r="118" spans="1:1" x14ac:dyDescent="0.25">
      <c r="A118" s="25"/>
    </row>
    <row r="119" spans="1:1" x14ac:dyDescent="0.25">
      <c r="A119" s="25"/>
    </row>
  </sheetData>
  <mergeCells count="3">
    <mergeCell ref="A1:A2"/>
    <mergeCell ref="B1:I2"/>
    <mergeCell ref="J1:K2"/>
  </mergeCells>
  <hyperlinks>
    <hyperlink ref="G39" r:id="rId1" display="https://www.gob.mx/shcp/acciones-y-programas/hospital-general-regional-hgr-en-tepotzotlan"/>
  </hyperlinks>
  <pageMargins left="0.7" right="0.7" top="0.75" bottom="0.75" header="0.3" footer="0.3"/>
  <pageSetup orientation="portrait"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L105"/>
  <sheetViews>
    <sheetView topLeftCell="A5" zoomScale="85" zoomScaleNormal="85" workbookViewId="0">
      <selection activeCell="A10" sqref="A10:A105"/>
    </sheetView>
  </sheetViews>
  <sheetFormatPr baseColWidth="10" defaultRowHeight="15" x14ac:dyDescent="0.25"/>
  <cols>
    <col min="1" max="1" width="11.140625" style="16" customWidth="1"/>
    <col min="2" max="2" width="20" customWidth="1"/>
    <col min="3" max="3" width="38.140625" customWidth="1"/>
    <col min="4" max="4" width="29.28515625" bestFit="1" customWidth="1"/>
    <col min="5" max="5" width="69.85546875" customWidth="1"/>
    <col min="6" max="6" width="28.85546875" bestFit="1" customWidth="1"/>
    <col min="7" max="7" width="35.7109375" bestFit="1" customWidth="1"/>
    <col min="8" max="8" width="40.140625" bestFit="1" customWidth="1"/>
    <col min="9" max="9" width="37.85546875" bestFit="1" customWidth="1"/>
    <col min="10" max="10" width="42.28515625" customWidth="1"/>
  </cols>
  <sheetData>
    <row r="1" spans="1:12" ht="15" customHeight="1" x14ac:dyDescent="0.25">
      <c r="A1" s="139" t="s">
        <v>133</v>
      </c>
      <c r="B1" s="152" t="s">
        <v>662</v>
      </c>
      <c r="C1" s="150"/>
      <c r="D1" s="150"/>
      <c r="E1" s="150"/>
      <c r="F1" s="150"/>
      <c r="G1" s="150"/>
      <c r="H1" s="150"/>
      <c r="I1" s="150"/>
      <c r="J1" s="150"/>
    </row>
    <row r="2" spans="1:12" ht="65.25" customHeight="1" x14ac:dyDescent="0.25">
      <c r="A2" s="139"/>
      <c r="B2" s="153"/>
      <c r="C2" s="151"/>
      <c r="D2" s="151"/>
      <c r="E2" s="151"/>
      <c r="F2" s="151"/>
      <c r="G2" s="151"/>
      <c r="H2" s="151"/>
      <c r="I2" s="151"/>
      <c r="J2" s="151"/>
    </row>
    <row r="3" spans="1:12" s="22" customFormat="1" ht="30" x14ac:dyDescent="0.25">
      <c r="A3" s="23" t="s">
        <v>134</v>
      </c>
      <c r="B3" s="45" t="s">
        <v>496</v>
      </c>
      <c r="C3" s="46" t="s">
        <v>112</v>
      </c>
      <c r="D3" s="46" t="s">
        <v>113</v>
      </c>
      <c r="E3" s="46" t="s">
        <v>114</v>
      </c>
      <c r="F3" s="46" t="s">
        <v>115</v>
      </c>
      <c r="G3" s="46" t="s">
        <v>116</v>
      </c>
      <c r="H3" s="46" t="s">
        <v>117</v>
      </c>
      <c r="I3" s="46" t="s">
        <v>118</v>
      </c>
      <c r="J3" s="46" t="s">
        <v>119</v>
      </c>
      <c r="K3" s="53"/>
      <c r="L3" s="53"/>
    </row>
    <row r="4" spans="1:12" s="22" customFormat="1" ht="282" customHeight="1" x14ac:dyDescent="0.25">
      <c r="A4" s="23" t="s">
        <v>135</v>
      </c>
      <c r="B4" s="19" t="s">
        <v>497</v>
      </c>
      <c r="C4" s="17" t="s">
        <v>511</v>
      </c>
      <c r="D4" s="17" t="s">
        <v>121</v>
      </c>
      <c r="E4" s="17" t="s">
        <v>605</v>
      </c>
      <c r="F4" s="17" t="s">
        <v>124</v>
      </c>
      <c r="G4" s="17" t="s">
        <v>125</v>
      </c>
      <c r="H4" s="17" t="s">
        <v>127</v>
      </c>
      <c r="I4" s="17" t="s">
        <v>126</v>
      </c>
      <c r="J4" s="17" t="s">
        <v>513</v>
      </c>
    </row>
    <row r="5" spans="1:12" s="22" customFormat="1" ht="45" x14ac:dyDescent="0.25">
      <c r="A5" s="23" t="s">
        <v>136</v>
      </c>
      <c r="B5" s="17" t="s">
        <v>498</v>
      </c>
      <c r="C5" s="17" t="s">
        <v>512</v>
      </c>
      <c r="D5" s="17" t="s">
        <v>122</v>
      </c>
      <c r="E5" s="17" t="s">
        <v>123</v>
      </c>
      <c r="F5" s="17" t="s">
        <v>131</v>
      </c>
      <c r="G5" s="17" t="s">
        <v>130</v>
      </c>
      <c r="H5" s="17" t="s">
        <v>130</v>
      </c>
      <c r="I5" s="17" t="s">
        <v>129</v>
      </c>
      <c r="J5" s="17" t="s">
        <v>128</v>
      </c>
    </row>
    <row r="6" spans="1:12" x14ac:dyDescent="0.25">
      <c r="A6" s="25">
        <v>1</v>
      </c>
      <c r="B6" s="14" t="s">
        <v>678</v>
      </c>
      <c r="C6" s="14" t="s">
        <v>1554</v>
      </c>
      <c r="D6" t="s">
        <v>1553</v>
      </c>
      <c r="E6" t="s">
        <v>1558</v>
      </c>
      <c r="F6" t="s">
        <v>1559</v>
      </c>
      <c r="H6" t="s">
        <v>1561</v>
      </c>
      <c r="J6" t="s">
        <v>1021</v>
      </c>
    </row>
    <row r="7" spans="1:12" x14ac:dyDescent="0.25">
      <c r="A7" s="25">
        <v>2</v>
      </c>
      <c r="B7" s="14" t="s">
        <v>679</v>
      </c>
      <c r="C7" s="14" t="s">
        <v>1555</v>
      </c>
      <c r="D7" t="s">
        <v>1553</v>
      </c>
      <c r="E7" t="s">
        <v>1558</v>
      </c>
      <c r="F7" t="s">
        <v>1559</v>
      </c>
      <c r="H7" t="s">
        <v>1561</v>
      </c>
      <c r="J7" t="s">
        <v>1021</v>
      </c>
    </row>
    <row r="8" spans="1:12" x14ac:dyDescent="0.25">
      <c r="A8" s="25">
        <v>3</v>
      </c>
      <c r="B8" s="14" t="s">
        <v>676</v>
      </c>
      <c r="C8" s="14" t="s">
        <v>1556</v>
      </c>
      <c r="D8" t="s">
        <v>1553</v>
      </c>
      <c r="E8" t="s">
        <v>1558</v>
      </c>
      <c r="F8" t="s">
        <v>1559</v>
      </c>
      <c r="H8" t="s">
        <v>1561</v>
      </c>
      <c r="J8" t="s">
        <v>1021</v>
      </c>
    </row>
    <row r="9" spans="1:12" x14ac:dyDescent="0.25">
      <c r="A9" s="25">
        <v>4</v>
      </c>
      <c r="B9" s="14" t="s">
        <v>677</v>
      </c>
      <c r="C9" s="14" t="s">
        <v>1557</v>
      </c>
      <c r="D9" t="s">
        <v>1553</v>
      </c>
      <c r="E9" t="s">
        <v>1558</v>
      </c>
      <c r="F9" t="s">
        <v>1559</v>
      </c>
      <c r="H9" t="s">
        <v>1560</v>
      </c>
      <c r="J9" t="s">
        <v>1021</v>
      </c>
    </row>
    <row r="10" spans="1:12" x14ac:dyDescent="0.25">
      <c r="A10" s="25"/>
    </row>
    <row r="11" spans="1:12" x14ac:dyDescent="0.25">
      <c r="A11" s="25"/>
    </row>
    <row r="12" spans="1:12" x14ac:dyDescent="0.25">
      <c r="A12" s="25"/>
    </row>
    <row r="13" spans="1:12" x14ac:dyDescent="0.25">
      <c r="A13" s="25"/>
    </row>
    <row r="14" spans="1:12" x14ac:dyDescent="0.25">
      <c r="A14" s="25"/>
    </row>
    <row r="15" spans="1:12" x14ac:dyDescent="0.25">
      <c r="A15" s="25"/>
    </row>
    <row r="16" spans="1:12" x14ac:dyDescent="0.25">
      <c r="A16" s="25"/>
    </row>
    <row r="17" spans="1:1" x14ac:dyDescent="0.25">
      <c r="A17" s="25"/>
    </row>
    <row r="18" spans="1:1" x14ac:dyDescent="0.25">
      <c r="A18" s="25"/>
    </row>
    <row r="19" spans="1:1" x14ac:dyDescent="0.25">
      <c r="A19" s="25"/>
    </row>
    <row r="20" spans="1:1" x14ac:dyDescent="0.25">
      <c r="A20" s="25"/>
    </row>
    <row r="21" spans="1:1" x14ac:dyDescent="0.25">
      <c r="A21" s="25"/>
    </row>
    <row r="22" spans="1:1" x14ac:dyDescent="0.25">
      <c r="A22" s="25"/>
    </row>
    <row r="23" spans="1:1" x14ac:dyDescent="0.25">
      <c r="A23" s="25"/>
    </row>
    <row r="24" spans="1:1" x14ac:dyDescent="0.25">
      <c r="A24" s="25"/>
    </row>
    <row r="25" spans="1:1" x14ac:dyDescent="0.25">
      <c r="A25" s="25"/>
    </row>
    <row r="26" spans="1:1" x14ac:dyDescent="0.25">
      <c r="A26" s="25"/>
    </row>
    <row r="27" spans="1:1" x14ac:dyDescent="0.25">
      <c r="A27" s="25"/>
    </row>
    <row r="28" spans="1:1" x14ac:dyDescent="0.25">
      <c r="A28" s="25"/>
    </row>
    <row r="29" spans="1:1" x14ac:dyDescent="0.25">
      <c r="A29" s="25"/>
    </row>
    <row r="30" spans="1:1" x14ac:dyDescent="0.25">
      <c r="A30" s="25"/>
    </row>
    <row r="31" spans="1:1" x14ac:dyDescent="0.25">
      <c r="A31" s="25"/>
    </row>
    <row r="32" spans="1:1" x14ac:dyDescent="0.25">
      <c r="A32" s="25"/>
    </row>
    <row r="33" spans="1:1" x14ac:dyDescent="0.25">
      <c r="A33" s="25"/>
    </row>
    <row r="34" spans="1:1" x14ac:dyDescent="0.25">
      <c r="A34" s="25"/>
    </row>
    <row r="35" spans="1:1" x14ac:dyDescent="0.25">
      <c r="A35" s="25"/>
    </row>
    <row r="36" spans="1:1" x14ac:dyDescent="0.25">
      <c r="A36" s="25"/>
    </row>
    <row r="37" spans="1:1" x14ac:dyDescent="0.25">
      <c r="A37" s="25"/>
    </row>
    <row r="38" spans="1:1" x14ac:dyDescent="0.25">
      <c r="A38" s="25"/>
    </row>
    <row r="39" spans="1:1" x14ac:dyDescent="0.25">
      <c r="A39" s="25"/>
    </row>
    <row r="40" spans="1:1" x14ac:dyDescent="0.25">
      <c r="A40" s="25"/>
    </row>
    <row r="41" spans="1:1" x14ac:dyDescent="0.25">
      <c r="A41" s="25"/>
    </row>
    <row r="42" spans="1:1" x14ac:dyDescent="0.25">
      <c r="A42" s="25"/>
    </row>
    <row r="43" spans="1:1" x14ac:dyDescent="0.25">
      <c r="A43" s="25"/>
    </row>
    <row r="44" spans="1:1" x14ac:dyDescent="0.25">
      <c r="A44" s="25"/>
    </row>
    <row r="45" spans="1:1" x14ac:dyDescent="0.25">
      <c r="A45" s="25"/>
    </row>
    <row r="46" spans="1:1" x14ac:dyDescent="0.25">
      <c r="A46" s="25"/>
    </row>
    <row r="47" spans="1:1" x14ac:dyDescent="0.25">
      <c r="A47" s="25"/>
    </row>
    <row r="48" spans="1:1" x14ac:dyDescent="0.25">
      <c r="A48" s="25"/>
    </row>
    <row r="49" spans="1:1" x14ac:dyDescent="0.25">
      <c r="A49" s="25"/>
    </row>
    <row r="50" spans="1:1" x14ac:dyDescent="0.25">
      <c r="A50" s="25"/>
    </row>
    <row r="51" spans="1:1" x14ac:dyDescent="0.25">
      <c r="A51" s="25"/>
    </row>
    <row r="52" spans="1:1" x14ac:dyDescent="0.25">
      <c r="A52" s="25"/>
    </row>
    <row r="53" spans="1:1" x14ac:dyDescent="0.25">
      <c r="A53" s="25"/>
    </row>
    <row r="54" spans="1:1" x14ac:dyDescent="0.25">
      <c r="A54" s="25"/>
    </row>
    <row r="55" spans="1:1" x14ac:dyDescent="0.25">
      <c r="A55" s="25"/>
    </row>
    <row r="56" spans="1:1" x14ac:dyDescent="0.25">
      <c r="A56" s="25"/>
    </row>
    <row r="57" spans="1:1" x14ac:dyDescent="0.25">
      <c r="A57" s="25"/>
    </row>
    <row r="58" spans="1:1" x14ac:dyDescent="0.25">
      <c r="A58" s="25"/>
    </row>
    <row r="59" spans="1:1" x14ac:dyDescent="0.25">
      <c r="A59" s="25"/>
    </row>
    <row r="60" spans="1:1" x14ac:dyDescent="0.25">
      <c r="A60" s="25"/>
    </row>
    <row r="61" spans="1:1" x14ac:dyDescent="0.25">
      <c r="A61" s="25"/>
    </row>
    <row r="62" spans="1:1" x14ac:dyDescent="0.25">
      <c r="A62" s="25"/>
    </row>
    <row r="63" spans="1:1" x14ac:dyDescent="0.25">
      <c r="A63" s="25"/>
    </row>
    <row r="64" spans="1:1" x14ac:dyDescent="0.25">
      <c r="A64" s="25"/>
    </row>
    <row r="65" spans="1:1" x14ac:dyDescent="0.25">
      <c r="A65" s="25"/>
    </row>
    <row r="66" spans="1:1" x14ac:dyDescent="0.25">
      <c r="A66" s="25"/>
    </row>
    <row r="67" spans="1:1" x14ac:dyDescent="0.25">
      <c r="A67" s="25"/>
    </row>
    <row r="68" spans="1:1" x14ac:dyDescent="0.25">
      <c r="A68" s="25"/>
    </row>
    <row r="69" spans="1:1" x14ac:dyDescent="0.25">
      <c r="A69" s="25"/>
    </row>
    <row r="70" spans="1:1" x14ac:dyDescent="0.25">
      <c r="A70" s="25"/>
    </row>
    <row r="71" spans="1:1" x14ac:dyDescent="0.25">
      <c r="A71" s="25"/>
    </row>
    <row r="72" spans="1:1" x14ac:dyDescent="0.25">
      <c r="A72" s="25"/>
    </row>
    <row r="73" spans="1:1" x14ac:dyDescent="0.25">
      <c r="A73" s="25"/>
    </row>
    <row r="74" spans="1:1" x14ac:dyDescent="0.25">
      <c r="A74" s="25"/>
    </row>
    <row r="75" spans="1:1" x14ac:dyDescent="0.25">
      <c r="A75" s="25"/>
    </row>
    <row r="76" spans="1:1" x14ac:dyDescent="0.25">
      <c r="A76" s="25"/>
    </row>
    <row r="77" spans="1:1" x14ac:dyDescent="0.25">
      <c r="A77" s="25"/>
    </row>
    <row r="78" spans="1:1" x14ac:dyDescent="0.25">
      <c r="A78" s="25"/>
    </row>
    <row r="79" spans="1:1" x14ac:dyDescent="0.25">
      <c r="A79" s="25"/>
    </row>
    <row r="80" spans="1:1" x14ac:dyDescent="0.25">
      <c r="A80" s="25"/>
    </row>
    <row r="81" spans="1:1" x14ac:dyDescent="0.25">
      <c r="A81" s="25"/>
    </row>
    <row r="82" spans="1:1" x14ac:dyDescent="0.25">
      <c r="A82" s="25"/>
    </row>
    <row r="83" spans="1:1" x14ac:dyDescent="0.25">
      <c r="A83" s="25"/>
    </row>
    <row r="84" spans="1:1" x14ac:dyDescent="0.25">
      <c r="A84" s="25"/>
    </row>
    <row r="85" spans="1:1" x14ac:dyDescent="0.25">
      <c r="A85" s="25"/>
    </row>
    <row r="86" spans="1:1" x14ac:dyDescent="0.25">
      <c r="A86" s="25"/>
    </row>
    <row r="87" spans="1:1" x14ac:dyDescent="0.25">
      <c r="A87" s="25"/>
    </row>
    <row r="88" spans="1:1" x14ac:dyDescent="0.25">
      <c r="A88" s="25"/>
    </row>
    <row r="89" spans="1:1" x14ac:dyDescent="0.25">
      <c r="A89" s="25"/>
    </row>
    <row r="90" spans="1:1" x14ac:dyDescent="0.25">
      <c r="A90" s="25"/>
    </row>
    <row r="91" spans="1:1" x14ac:dyDescent="0.25">
      <c r="A91" s="25"/>
    </row>
    <row r="92" spans="1:1" x14ac:dyDescent="0.25">
      <c r="A92" s="25"/>
    </row>
    <row r="93" spans="1:1" x14ac:dyDescent="0.25">
      <c r="A93" s="25"/>
    </row>
    <row r="94" spans="1:1" x14ac:dyDescent="0.25">
      <c r="A94" s="25"/>
    </row>
    <row r="95" spans="1:1" x14ac:dyDescent="0.25">
      <c r="A95" s="25"/>
    </row>
    <row r="96" spans="1:1" x14ac:dyDescent="0.25">
      <c r="A96" s="25"/>
    </row>
    <row r="97" spans="1:1" x14ac:dyDescent="0.25">
      <c r="A97" s="25"/>
    </row>
    <row r="98" spans="1:1" x14ac:dyDescent="0.25">
      <c r="A98" s="25"/>
    </row>
    <row r="99" spans="1:1" x14ac:dyDescent="0.25">
      <c r="A99" s="25"/>
    </row>
    <row r="100" spans="1:1" x14ac:dyDescent="0.25">
      <c r="A100" s="25"/>
    </row>
    <row r="101" spans="1:1" x14ac:dyDescent="0.25">
      <c r="A101" s="25"/>
    </row>
    <row r="102" spans="1:1" x14ac:dyDescent="0.25">
      <c r="A102" s="25"/>
    </row>
    <row r="103" spans="1:1" x14ac:dyDescent="0.25">
      <c r="A103" s="25"/>
    </row>
    <row r="104" spans="1:1" x14ac:dyDescent="0.25">
      <c r="A104" s="25"/>
    </row>
    <row r="105" spans="1:1" x14ac:dyDescent="0.25">
      <c r="A105" s="25"/>
    </row>
  </sheetData>
  <mergeCells count="2">
    <mergeCell ref="A1:A2"/>
    <mergeCell ref="B1:J2"/>
  </mergeCells>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filterMode="1"/>
  <dimension ref="A1:M101"/>
  <sheetViews>
    <sheetView topLeftCell="A3" zoomScale="85" zoomScaleNormal="85" workbookViewId="0">
      <selection activeCell="N8" sqref="N8"/>
    </sheetView>
  </sheetViews>
  <sheetFormatPr baseColWidth="10" defaultRowHeight="15" x14ac:dyDescent="0.25"/>
  <cols>
    <col min="1" max="1" width="11.140625" style="22" customWidth="1"/>
    <col min="2" max="2" width="23.140625" customWidth="1"/>
    <col min="3" max="3" width="32.42578125" customWidth="1"/>
    <col min="4" max="4" width="28.85546875" customWidth="1"/>
    <col min="5" max="5" width="30.140625" bestFit="1" customWidth="1"/>
    <col min="6" max="6" width="29.42578125" customWidth="1"/>
    <col min="7" max="7" width="27.42578125" bestFit="1" customWidth="1"/>
    <col min="8" max="8" width="32.42578125" bestFit="1" customWidth="1"/>
    <col min="9" max="9" width="29.7109375" bestFit="1" customWidth="1"/>
    <col min="10" max="10" width="29.42578125" bestFit="1" customWidth="1"/>
    <col min="11" max="11" width="30.42578125" bestFit="1" customWidth="1"/>
    <col min="12" max="12" width="40.85546875" bestFit="1" customWidth="1"/>
    <col min="13" max="13" width="43.42578125" bestFit="1" customWidth="1"/>
  </cols>
  <sheetData>
    <row r="1" spans="1:13" ht="15" customHeight="1" x14ac:dyDescent="0.25">
      <c r="A1" s="154" t="s">
        <v>133</v>
      </c>
      <c r="B1" s="150" t="s">
        <v>673</v>
      </c>
      <c r="C1" s="150"/>
      <c r="D1" s="150"/>
      <c r="E1" s="150"/>
      <c r="F1" s="150"/>
      <c r="G1" s="150"/>
      <c r="H1" s="150"/>
      <c r="I1" s="150"/>
      <c r="J1" s="150"/>
      <c r="K1" s="150"/>
      <c r="L1" s="150"/>
      <c r="M1" s="150"/>
    </row>
    <row r="2" spans="1:13" s="14" customFormat="1" ht="69" customHeight="1" x14ac:dyDescent="0.25">
      <c r="A2" s="154"/>
      <c r="B2" s="151"/>
      <c r="C2" s="151"/>
      <c r="D2" s="151"/>
      <c r="E2" s="151"/>
      <c r="F2" s="151"/>
      <c r="G2" s="151"/>
      <c r="H2" s="151"/>
      <c r="I2" s="151"/>
      <c r="J2" s="151"/>
      <c r="K2" s="151"/>
      <c r="L2" s="151"/>
      <c r="M2" s="151"/>
    </row>
    <row r="3" spans="1:13" s="22" customFormat="1" ht="30" x14ac:dyDescent="0.25">
      <c r="A3" s="12" t="s">
        <v>134</v>
      </c>
      <c r="B3" s="20" t="s">
        <v>496</v>
      </c>
      <c r="C3" s="21" t="s">
        <v>82</v>
      </c>
      <c r="D3" s="21" t="s">
        <v>83</v>
      </c>
      <c r="E3" s="21" t="s">
        <v>84</v>
      </c>
      <c r="F3" s="21" t="s">
        <v>85</v>
      </c>
      <c r="G3" s="21" t="s">
        <v>86</v>
      </c>
      <c r="H3" s="21" t="s">
        <v>87</v>
      </c>
      <c r="I3" s="21" t="s">
        <v>88</v>
      </c>
      <c r="J3" s="21" t="s">
        <v>89</v>
      </c>
      <c r="K3" s="21" t="s">
        <v>90</v>
      </c>
      <c r="L3" s="21" t="s">
        <v>91</v>
      </c>
      <c r="M3" s="21" t="s">
        <v>92</v>
      </c>
    </row>
    <row r="4" spans="1:13" s="18" customFormat="1" ht="181.5" customHeight="1" x14ac:dyDescent="0.25">
      <c r="A4" s="12" t="s">
        <v>135</v>
      </c>
      <c r="B4" s="19" t="s">
        <v>497</v>
      </c>
      <c r="C4" s="17" t="s">
        <v>98</v>
      </c>
      <c r="D4" s="17" t="s">
        <v>94</v>
      </c>
      <c r="E4" s="37" t="s">
        <v>93</v>
      </c>
      <c r="F4" s="37" t="s">
        <v>514</v>
      </c>
      <c r="G4" s="37" t="s">
        <v>107</v>
      </c>
      <c r="H4" s="37" t="s">
        <v>105</v>
      </c>
      <c r="I4" s="37" t="s">
        <v>106</v>
      </c>
      <c r="J4" s="37" t="s">
        <v>110</v>
      </c>
      <c r="K4" s="37" t="s">
        <v>606</v>
      </c>
      <c r="L4" s="37" t="s">
        <v>96</v>
      </c>
      <c r="M4" s="37" t="s">
        <v>97</v>
      </c>
    </row>
    <row r="5" spans="1:13" s="8" customFormat="1" ht="123.75" customHeight="1" x14ac:dyDescent="0.25">
      <c r="A5" s="12" t="s">
        <v>136</v>
      </c>
      <c r="B5" s="27" t="s">
        <v>498</v>
      </c>
      <c r="C5" s="28" t="s">
        <v>100</v>
      </c>
      <c r="D5" s="97" t="s">
        <v>99</v>
      </c>
      <c r="E5" s="28" t="s">
        <v>101</v>
      </c>
      <c r="F5" s="28" t="s">
        <v>102</v>
      </c>
      <c r="G5" s="28">
        <v>1000000</v>
      </c>
      <c r="H5" s="28" t="s">
        <v>103</v>
      </c>
      <c r="I5" s="28" t="s">
        <v>104</v>
      </c>
      <c r="J5" s="28" t="s">
        <v>108</v>
      </c>
      <c r="K5" s="28" t="s">
        <v>109</v>
      </c>
      <c r="L5" s="28"/>
      <c r="M5" s="28"/>
    </row>
    <row r="6" spans="1:13" x14ac:dyDescent="0.25">
      <c r="A6" s="26">
        <v>1</v>
      </c>
      <c r="B6" s="14" t="s">
        <v>678</v>
      </c>
      <c r="C6" t="s">
        <v>1562</v>
      </c>
      <c r="D6" t="s">
        <v>1563</v>
      </c>
      <c r="E6" s="59" t="s">
        <v>1564</v>
      </c>
      <c r="F6" s="59" t="s">
        <v>1565</v>
      </c>
      <c r="G6" s="116" t="s">
        <v>1570</v>
      </c>
      <c r="H6" s="4" t="s">
        <v>1571</v>
      </c>
      <c r="I6" s="59" t="s">
        <v>1575</v>
      </c>
      <c r="J6" s="59"/>
      <c r="K6" s="59"/>
      <c r="L6" s="59" t="s">
        <v>1578</v>
      </c>
      <c r="M6" s="59" t="s">
        <v>1582</v>
      </c>
    </row>
    <row r="7" spans="1:13" x14ac:dyDescent="0.25">
      <c r="A7" s="26">
        <v>2</v>
      </c>
      <c r="B7" s="14" t="s">
        <v>679</v>
      </c>
      <c r="C7" t="s">
        <v>1562</v>
      </c>
      <c r="D7" t="s">
        <v>1563</v>
      </c>
      <c r="E7" s="59" t="s">
        <v>1564</v>
      </c>
      <c r="F7" s="59" t="s">
        <v>1566</v>
      </c>
      <c r="G7" s="116" t="s">
        <v>1569</v>
      </c>
      <c r="H7" s="4" t="s">
        <v>1572</v>
      </c>
      <c r="I7" s="59" t="s">
        <v>2124</v>
      </c>
      <c r="J7" s="4"/>
      <c r="K7" s="4"/>
      <c r="L7" s="59" t="s">
        <v>1579</v>
      </c>
      <c r="M7" s="59" t="s">
        <v>1582</v>
      </c>
    </row>
    <row r="8" spans="1:13" x14ac:dyDescent="0.25">
      <c r="A8" s="26">
        <v>3</v>
      </c>
      <c r="B8" s="14" t="s">
        <v>676</v>
      </c>
      <c r="C8" t="s">
        <v>1562</v>
      </c>
      <c r="D8" t="s">
        <v>1563</v>
      </c>
      <c r="E8" s="59" t="s">
        <v>1564</v>
      </c>
      <c r="F8" s="59" t="s">
        <v>1566</v>
      </c>
      <c r="G8" s="116" t="s">
        <v>1568</v>
      </c>
      <c r="H8" s="4" t="s">
        <v>1573</v>
      </c>
      <c r="I8" s="57" t="s">
        <v>1576</v>
      </c>
      <c r="J8" s="4"/>
      <c r="K8" s="4"/>
      <c r="L8" s="59" t="s">
        <v>1580</v>
      </c>
      <c r="M8" s="59" t="s">
        <v>1582</v>
      </c>
    </row>
    <row r="9" spans="1:13" x14ac:dyDescent="0.25">
      <c r="A9" s="26">
        <v>4</v>
      </c>
      <c r="B9" s="14" t="s">
        <v>677</v>
      </c>
      <c r="C9" t="s">
        <v>1562</v>
      </c>
      <c r="D9" t="s">
        <v>1563</v>
      </c>
      <c r="E9" s="59" t="s">
        <v>1564</v>
      </c>
      <c r="F9" s="59" t="s">
        <v>1566</v>
      </c>
      <c r="G9" s="116" t="s">
        <v>1567</v>
      </c>
      <c r="H9" s="57" t="s">
        <v>1574</v>
      </c>
      <c r="I9" s="57" t="s">
        <v>1577</v>
      </c>
      <c r="L9" s="59" t="s">
        <v>1581</v>
      </c>
      <c r="M9" s="59" t="s">
        <v>1582</v>
      </c>
    </row>
    <row r="10" spans="1:13" hidden="1" x14ac:dyDescent="0.25">
      <c r="A10" s="26">
        <v>9</v>
      </c>
    </row>
    <row r="11" spans="1:13" hidden="1" x14ac:dyDescent="0.25">
      <c r="A11" s="26">
        <v>10</v>
      </c>
    </row>
    <row r="12" spans="1:13" hidden="1" x14ac:dyDescent="0.25">
      <c r="A12" s="26">
        <v>11</v>
      </c>
    </row>
    <row r="13" spans="1:13" hidden="1" x14ac:dyDescent="0.25">
      <c r="A13" s="26">
        <v>12</v>
      </c>
    </row>
    <row r="14" spans="1:13" hidden="1" x14ac:dyDescent="0.25">
      <c r="A14" s="26">
        <v>13</v>
      </c>
    </row>
    <row r="15" spans="1:13" hidden="1" x14ac:dyDescent="0.25">
      <c r="A15" s="26">
        <v>14</v>
      </c>
    </row>
    <row r="16" spans="1:13" hidden="1" x14ac:dyDescent="0.25">
      <c r="A16" s="26">
        <v>15</v>
      </c>
    </row>
    <row r="17" spans="1:1" hidden="1" x14ac:dyDescent="0.25">
      <c r="A17" s="26">
        <v>16</v>
      </c>
    </row>
    <row r="18" spans="1:1" hidden="1" x14ac:dyDescent="0.25">
      <c r="A18" s="26">
        <v>17</v>
      </c>
    </row>
    <row r="19" spans="1:1" hidden="1" x14ac:dyDescent="0.25">
      <c r="A19" s="26">
        <v>18</v>
      </c>
    </row>
    <row r="20" spans="1:1" hidden="1" x14ac:dyDescent="0.25">
      <c r="A20" s="26">
        <v>19</v>
      </c>
    </row>
    <row r="21" spans="1:1" hidden="1" x14ac:dyDescent="0.25">
      <c r="A21" s="26">
        <v>20</v>
      </c>
    </row>
    <row r="22" spans="1:1" hidden="1" x14ac:dyDescent="0.25">
      <c r="A22" s="26">
        <v>21</v>
      </c>
    </row>
    <row r="23" spans="1:1" hidden="1" x14ac:dyDescent="0.25">
      <c r="A23" s="26">
        <v>22</v>
      </c>
    </row>
    <row r="24" spans="1:1" hidden="1" x14ac:dyDescent="0.25">
      <c r="A24" s="26">
        <v>23</v>
      </c>
    </row>
    <row r="25" spans="1:1" hidden="1" x14ac:dyDescent="0.25">
      <c r="A25" s="26">
        <v>24</v>
      </c>
    </row>
    <row r="26" spans="1:1" hidden="1" x14ac:dyDescent="0.25">
      <c r="A26" s="26">
        <v>25</v>
      </c>
    </row>
    <row r="27" spans="1:1" hidden="1" x14ac:dyDescent="0.25">
      <c r="A27" s="26">
        <v>26</v>
      </c>
    </row>
    <row r="28" spans="1:1" hidden="1" x14ac:dyDescent="0.25">
      <c r="A28" s="26">
        <v>27</v>
      </c>
    </row>
    <row r="29" spans="1:1" hidden="1" x14ac:dyDescent="0.25">
      <c r="A29" s="26">
        <v>28</v>
      </c>
    </row>
    <row r="30" spans="1:1" hidden="1" x14ac:dyDescent="0.25">
      <c r="A30" s="26">
        <v>29</v>
      </c>
    </row>
    <row r="31" spans="1:1" hidden="1" x14ac:dyDescent="0.25">
      <c r="A31" s="26">
        <v>30</v>
      </c>
    </row>
    <row r="32" spans="1:1" hidden="1" x14ac:dyDescent="0.25">
      <c r="A32" s="26">
        <v>31</v>
      </c>
    </row>
    <row r="33" spans="1:1" hidden="1" x14ac:dyDescent="0.25">
      <c r="A33" s="26">
        <v>32</v>
      </c>
    </row>
    <row r="34" spans="1:1" hidden="1" x14ac:dyDescent="0.25">
      <c r="A34" s="26">
        <v>33</v>
      </c>
    </row>
    <row r="35" spans="1:1" hidden="1" x14ac:dyDescent="0.25">
      <c r="A35" s="26">
        <v>34</v>
      </c>
    </row>
    <row r="36" spans="1:1" hidden="1" x14ac:dyDescent="0.25">
      <c r="A36" s="26">
        <v>35</v>
      </c>
    </row>
    <row r="37" spans="1:1" hidden="1" x14ac:dyDescent="0.25">
      <c r="A37" s="26">
        <v>36</v>
      </c>
    </row>
    <row r="38" spans="1:1" hidden="1" x14ac:dyDescent="0.25">
      <c r="A38" s="26">
        <v>37</v>
      </c>
    </row>
    <row r="39" spans="1:1" hidden="1" x14ac:dyDescent="0.25">
      <c r="A39" s="26">
        <v>38</v>
      </c>
    </row>
    <row r="40" spans="1:1" hidden="1" x14ac:dyDescent="0.25">
      <c r="A40" s="26">
        <v>39</v>
      </c>
    </row>
    <row r="41" spans="1:1" hidden="1" x14ac:dyDescent="0.25">
      <c r="A41" s="26">
        <v>40</v>
      </c>
    </row>
    <row r="42" spans="1:1" hidden="1" x14ac:dyDescent="0.25">
      <c r="A42" s="26">
        <v>41</v>
      </c>
    </row>
    <row r="43" spans="1:1" hidden="1" x14ac:dyDescent="0.25">
      <c r="A43" s="26">
        <v>42</v>
      </c>
    </row>
    <row r="44" spans="1:1" hidden="1" x14ac:dyDescent="0.25">
      <c r="A44" s="26">
        <v>43</v>
      </c>
    </row>
    <row r="45" spans="1:1" hidden="1" x14ac:dyDescent="0.25">
      <c r="A45" s="26">
        <v>44</v>
      </c>
    </row>
    <row r="46" spans="1:1" hidden="1" x14ac:dyDescent="0.25">
      <c r="A46" s="26">
        <v>45</v>
      </c>
    </row>
    <row r="47" spans="1:1" hidden="1" x14ac:dyDescent="0.25">
      <c r="A47" s="26">
        <v>46</v>
      </c>
    </row>
    <row r="48" spans="1:1" hidden="1" x14ac:dyDescent="0.25">
      <c r="A48" s="26">
        <v>47</v>
      </c>
    </row>
    <row r="49" spans="1:1" hidden="1" x14ac:dyDescent="0.25">
      <c r="A49" s="26">
        <v>48</v>
      </c>
    </row>
    <row r="50" spans="1:1" hidden="1" x14ac:dyDescent="0.25">
      <c r="A50" s="26">
        <v>49</v>
      </c>
    </row>
    <row r="51" spans="1:1" hidden="1" x14ac:dyDescent="0.25">
      <c r="A51" s="26">
        <v>50</v>
      </c>
    </row>
    <row r="52" spans="1:1" hidden="1" x14ac:dyDescent="0.25">
      <c r="A52" s="26">
        <v>51</v>
      </c>
    </row>
    <row r="53" spans="1:1" hidden="1" x14ac:dyDescent="0.25">
      <c r="A53" s="26">
        <v>52</v>
      </c>
    </row>
    <row r="54" spans="1:1" hidden="1" x14ac:dyDescent="0.25">
      <c r="A54" s="26">
        <v>53</v>
      </c>
    </row>
    <row r="55" spans="1:1" hidden="1" x14ac:dyDescent="0.25">
      <c r="A55" s="26">
        <v>54</v>
      </c>
    </row>
    <row r="56" spans="1:1" hidden="1" x14ac:dyDescent="0.25">
      <c r="A56" s="26">
        <v>55</v>
      </c>
    </row>
    <row r="57" spans="1:1" hidden="1" x14ac:dyDescent="0.25">
      <c r="A57" s="26">
        <v>56</v>
      </c>
    </row>
    <row r="58" spans="1:1" hidden="1" x14ac:dyDescent="0.25">
      <c r="A58" s="26">
        <v>57</v>
      </c>
    </row>
    <row r="59" spans="1:1" hidden="1" x14ac:dyDescent="0.25">
      <c r="A59" s="26">
        <v>58</v>
      </c>
    </row>
    <row r="60" spans="1:1" hidden="1" x14ac:dyDescent="0.25">
      <c r="A60" s="26">
        <v>59</v>
      </c>
    </row>
    <row r="61" spans="1:1" hidden="1" x14ac:dyDescent="0.25">
      <c r="A61" s="26">
        <v>60</v>
      </c>
    </row>
    <row r="62" spans="1:1" hidden="1" x14ac:dyDescent="0.25">
      <c r="A62" s="26">
        <v>61</v>
      </c>
    </row>
    <row r="63" spans="1:1" hidden="1" x14ac:dyDescent="0.25">
      <c r="A63" s="26">
        <v>62</v>
      </c>
    </row>
    <row r="64" spans="1:1" hidden="1" x14ac:dyDescent="0.25">
      <c r="A64" s="26">
        <v>63</v>
      </c>
    </row>
    <row r="65" spans="1:1" hidden="1" x14ac:dyDescent="0.25">
      <c r="A65" s="26">
        <v>64</v>
      </c>
    </row>
    <row r="66" spans="1:1" hidden="1" x14ac:dyDescent="0.25">
      <c r="A66" s="26">
        <v>65</v>
      </c>
    </row>
    <row r="67" spans="1:1" hidden="1" x14ac:dyDescent="0.25">
      <c r="A67" s="26">
        <v>66</v>
      </c>
    </row>
    <row r="68" spans="1:1" hidden="1" x14ac:dyDescent="0.25">
      <c r="A68" s="26">
        <v>67</v>
      </c>
    </row>
    <row r="69" spans="1:1" hidden="1" x14ac:dyDescent="0.25">
      <c r="A69" s="26">
        <v>68</v>
      </c>
    </row>
    <row r="70" spans="1:1" hidden="1" x14ac:dyDescent="0.25">
      <c r="A70" s="26">
        <v>69</v>
      </c>
    </row>
    <row r="71" spans="1:1" hidden="1" x14ac:dyDescent="0.25">
      <c r="A71" s="26">
        <v>70</v>
      </c>
    </row>
    <row r="72" spans="1:1" hidden="1" x14ac:dyDescent="0.25">
      <c r="A72" s="26">
        <v>71</v>
      </c>
    </row>
    <row r="73" spans="1:1" hidden="1" x14ac:dyDescent="0.25">
      <c r="A73" s="26">
        <v>72</v>
      </c>
    </row>
    <row r="74" spans="1:1" hidden="1" x14ac:dyDescent="0.25">
      <c r="A74" s="26">
        <v>73</v>
      </c>
    </row>
    <row r="75" spans="1:1" hidden="1" x14ac:dyDescent="0.25">
      <c r="A75" s="26">
        <v>74</v>
      </c>
    </row>
    <row r="76" spans="1:1" hidden="1" x14ac:dyDescent="0.25">
      <c r="A76" s="26">
        <v>75</v>
      </c>
    </row>
    <row r="77" spans="1:1" hidden="1" x14ac:dyDescent="0.25">
      <c r="A77" s="26">
        <v>76</v>
      </c>
    </row>
    <row r="78" spans="1:1" hidden="1" x14ac:dyDescent="0.25">
      <c r="A78" s="26">
        <v>77</v>
      </c>
    </row>
    <row r="79" spans="1:1" hidden="1" x14ac:dyDescent="0.25">
      <c r="A79" s="26">
        <v>78</v>
      </c>
    </row>
    <row r="80" spans="1:1" hidden="1" x14ac:dyDescent="0.25">
      <c r="A80" s="26">
        <v>79</v>
      </c>
    </row>
    <row r="81" spans="1:1" hidden="1" x14ac:dyDescent="0.25">
      <c r="A81" s="26">
        <v>80</v>
      </c>
    </row>
    <row r="82" spans="1:1" hidden="1" x14ac:dyDescent="0.25">
      <c r="A82" s="26">
        <v>81</v>
      </c>
    </row>
    <row r="83" spans="1:1" hidden="1" x14ac:dyDescent="0.25">
      <c r="A83" s="26">
        <v>82</v>
      </c>
    </row>
    <row r="84" spans="1:1" hidden="1" x14ac:dyDescent="0.25">
      <c r="A84" s="26">
        <v>83</v>
      </c>
    </row>
    <row r="85" spans="1:1" hidden="1" x14ac:dyDescent="0.25">
      <c r="A85" s="26">
        <v>84</v>
      </c>
    </row>
    <row r="86" spans="1:1" hidden="1" x14ac:dyDescent="0.25">
      <c r="A86" s="26">
        <v>85</v>
      </c>
    </row>
    <row r="87" spans="1:1" hidden="1" x14ac:dyDescent="0.25">
      <c r="A87" s="26">
        <v>86</v>
      </c>
    </row>
    <row r="88" spans="1:1" hidden="1" x14ac:dyDescent="0.25">
      <c r="A88" s="26">
        <v>87</v>
      </c>
    </row>
    <row r="89" spans="1:1" hidden="1" x14ac:dyDescent="0.25">
      <c r="A89" s="26">
        <v>88</v>
      </c>
    </row>
    <row r="90" spans="1:1" hidden="1" x14ac:dyDescent="0.25">
      <c r="A90" s="26">
        <v>89</v>
      </c>
    </row>
    <row r="91" spans="1:1" hidden="1" x14ac:dyDescent="0.25">
      <c r="A91" s="26">
        <v>90</v>
      </c>
    </row>
    <row r="92" spans="1:1" hidden="1" x14ac:dyDescent="0.25">
      <c r="A92" s="26">
        <v>91</v>
      </c>
    </row>
    <row r="93" spans="1:1" hidden="1" x14ac:dyDescent="0.25">
      <c r="A93" s="26">
        <v>92</v>
      </c>
    </row>
    <row r="94" spans="1:1" hidden="1" x14ac:dyDescent="0.25">
      <c r="A94" s="26">
        <v>93</v>
      </c>
    </row>
    <row r="95" spans="1:1" hidden="1" x14ac:dyDescent="0.25">
      <c r="A95" s="26">
        <v>94</v>
      </c>
    </row>
    <row r="96" spans="1:1" hidden="1" x14ac:dyDescent="0.25">
      <c r="A96" s="26">
        <v>95</v>
      </c>
    </row>
    <row r="97" spans="1:1" hidden="1" x14ac:dyDescent="0.25">
      <c r="A97" s="26">
        <v>96</v>
      </c>
    </row>
    <row r="98" spans="1:1" hidden="1" x14ac:dyDescent="0.25">
      <c r="A98" s="26">
        <v>97</v>
      </c>
    </row>
    <row r="99" spans="1:1" hidden="1" x14ac:dyDescent="0.25">
      <c r="A99" s="26">
        <v>98</v>
      </c>
    </row>
    <row r="100" spans="1:1" hidden="1" x14ac:dyDescent="0.25">
      <c r="A100" s="26">
        <v>99</v>
      </c>
    </row>
    <row r="101" spans="1:1" hidden="1" x14ac:dyDescent="0.25">
      <c r="A101" s="26">
        <v>100</v>
      </c>
    </row>
  </sheetData>
  <autoFilter ref="A5:M101">
    <filterColumn colId="1">
      <customFilters>
        <customFilter operator="notEqual" val=" "/>
      </customFilters>
    </filterColumn>
  </autoFilter>
  <mergeCells count="2">
    <mergeCell ref="A1:A2"/>
    <mergeCell ref="B1:M2"/>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L105"/>
  <sheetViews>
    <sheetView zoomScale="85" zoomScaleNormal="85" workbookViewId="0">
      <selection activeCell="J11" sqref="J11"/>
    </sheetView>
  </sheetViews>
  <sheetFormatPr baseColWidth="10" defaultRowHeight="15" x14ac:dyDescent="0.25"/>
  <cols>
    <col min="1" max="1" width="11.140625" style="16" customWidth="1"/>
    <col min="2" max="2" width="26.42578125" customWidth="1"/>
    <col min="3" max="3" width="30.7109375" customWidth="1"/>
    <col min="4" max="4" width="23" bestFit="1" customWidth="1"/>
    <col min="5" max="5" width="47" customWidth="1"/>
    <col min="6" max="6" width="39.85546875" bestFit="1" customWidth="1"/>
    <col min="7" max="7" width="48.42578125" bestFit="1" customWidth="1"/>
    <col min="8" max="8" width="32" customWidth="1"/>
    <col min="9" max="9" width="31" customWidth="1"/>
    <col min="10" max="10" width="38.7109375" bestFit="1" customWidth="1"/>
    <col min="11" max="11" width="36.42578125" bestFit="1" customWidth="1"/>
    <col min="12" max="12" width="33.7109375" bestFit="1" customWidth="1"/>
  </cols>
  <sheetData>
    <row r="1" spans="1:12" x14ac:dyDescent="0.25">
      <c r="A1" s="139" t="s">
        <v>133</v>
      </c>
      <c r="B1" s="152" t="s">
        <v>674</v>
      </c>
      <c r="C1" s="150"/>
      <c r="D1" s="150"/>
      <c r="E1" s="150"/>
      <c r="F1" s="150"/>
      <c r="G1" s="150"/>
      <c r="H1" s="150"/>
      <c r="I1" s="150"/>
      <c r="J1" s="150"/>
      <c r="K1" s="150"/>
      <c r="L1" s="150"/>
    </row>
    <row r="2" spans="1:12" x14ac:dyDescent="0.25">
      <c r="A2" s="139"/>
      <c r="B2" s="153"/>
      <c r="C2" s="151"/>
      <c r="D2" s="151"/>
      <c r="E2" s="151"/>
      <c r="F2" s="151"/>
      <c r="G2" s="151"/>
      <c r="H2" s="151"/>
      <c r="I2" s="151"/>
      <c r="J2" s="151"/>
      <c r="K2" s="151"/>
      <c r="L2" s="151"/>
    </row>
    <row r="3" spans="1:12" s="22" customFormat="1" ht="30" x14ac:dyDescent="0.25">
      <c r="A3" s="23" t="s">
        <v>134</v>
      </c>
      <c r="B3" s="20" t="s">
        <v>496</v>
      </c>
      <c r="C3" s="21" t="s">
        <v>156</v>
      </c>
      <c r="D3" s="21" t="s">
        <v>157</v>
      </c>
      <c r="E3" s="21" t="s">
        <v>158</v>
      </c>
      <c r="F3" s="21" t="s">
        <v>159</v>
      </c>
      <c r="G3" s="21" t="s">
        <v>160</v>
      </c>
      <c r="H3" s="21" t="s">
        <v>161</v>
      </c>
      <c r="I3" s="21" t="s">
        <v>162</v>
      </c>
      <c r="J3" s="21" t="s">
        <v>609</v>
      </c>
      <c r="K3" s="21" t="s">
        <v>163</v>
      </c>
      <c r="L3" s="21" t="s">
        <v>164</v>
      </c>
    </row>
    <row r="4" spans="1:12" s="22" customFormat="1" ht="237.75" customHeight="1" x14ac:dyDescent="0.25">
      <c r="A4" s="23" t="s">
        <v>135</v>
      </c>
      <c r="B4" s="19" t="s">
        <v>497</v>
      </c>
      <c r="C4" s="17" t="s">
        <v>607</v>
      </c>
      <c r="D4" s="17" t="s">
        <v>165</v>
      </c>
      <c r="E4" s="17" t="s">
        <v>608</v>
      </c>
      <c r="F4" s="17" t="s">
        <v>168</v>
      </c>
      <c r="G4" s="17" t="s">
        <v>142</v>
      </c>
      <c r="H4" s="17" t="s">
        <v>169</v>
      </c>
      <c r="I4" s="17" t="s">
        <v>170</v>
      </c>
      <c r="J4" s="17" t="s">
        <v>172</v>
      </c>
      <c r="K4" s="17" t="s">
        <v>173</v>
      </c>
      <c r="L4" s="17" t="s">
        <v>174</v>
      </c>
    </row>
    <row r="5" spans="1:12" s="22" customFormat="1" ht="30" x14ac:dyDescent="0.25">
      <c r="A5" s="23" t="s">
        <v>136</v>
      </c>
      <c r="B5" s="27" t="s">
        <v>498</v>
      </c>
      <c r="C5" s="17" t="s">
        <v>132</v>
      </c>
      <c r="D5" s="17" t="s">
        <v>166</v>
      </c>
      <c r="E5" s="17" t="s">
        <v>167</v>
      </c>
      <c r="F5" s="17" t="s">
        <v>148</v>
      </c>
      <c r="G5" s="17" t="s">
        <v>149</v>
      </c>
      <c r="H5" s="17" t="s">
        <v>185</v>
      </c>
      <c r="I5" s="17" t="s">
        <v>186</v>
      </c>
      <c r="J5" s="17" t="s">
        <v>171</v>
      </c>
      <c r="K5" s="17" t="s">
        <v>187</v>
      </c>
      <c r="L5" s="17" t="s">
        <v>187</v>
      </c>
    </row>
    <row r="6" spans="1:12" x14ac:dyDescent="0.25">
      <c r="A6" s="25">
        <v>1</v>
      </c>
    </row>
    <row r="7" spans="1:12" x14ac:dyDescent="0.25">
      <c r="A7" s="25">
        <v>2</v>
      </c>
    </row>
    <row r="8" spans="1:12" x14ac:dyDescent="0.25">
      <c r="A8" s="25">
        <v>3</v>
      </c>
    </row>
    <row r="9" spans="1:12" x14ac:dyDescent="0.25">
      <c r="A9" s="25">
        <v>4</v>
      </c>
    </row>
    <row r="10" spans="1:12" x14ac:dyDescent="0.25">
      <c r="A10" s="25">
        <v>5</v>
      </c>
    </row>
    <row r="11" spans="1:12" x14ac:dyDescent="0.25">
      <c r="A11" s="25">
        <v>6</v>
      </c>
    </row>
    <row r="12" spans="1:12" x14ac:dyDescent="0.25">
      <c r="A12" s="25">
        <v>7</v>
      </c>
    </row>
    <row r="13" spans="1:12" x14ac:dyDescent="0.25">
      <c r="A13" s="25">
        <v>8</v>
      </c>
    </row>
    <row r="14" spans="1:12" x14ac:dyDescent="0.25">
      <c r="A14" s="25">
        <v>9</v>
      </c>
    </row>
    <row r="15" spans="1:12" x14ac:dyDescent="0.25">
      <c r="A15" s="25">
        <v>10</v>
      </c>
    </row>
    <row r="16" spans="1:12" x14ac:dyDescent="0.25">
      <c r="A16" s="25">
        <v>11</v>
      </c>
    </row>
    <row r="17" spans="1:1" x14ac:dyDescent="0.25">
      <c r="A17" s="25">
        <v>12</v>
      </c>
    </row>
    <row r="18" spans="1:1" x14ac:dyDescent="0.25">
      <c r="A18" s="25">
        <v>13</v>
      </c>
    </row>
    <row r="19" spans="1:1" x14ac:dyDescent="0.25">
      <c r="A19" s="25">
        <v>14</v>
      </c>
    </row>
    <row r="20" spans="1:1" x14ac:dyDescent="0.25">
      <c r="A20" s="25">
        <v>15</v>
      </c>
    </row>
    <row r="21" spans="1:1" x14ac:dyDescent="0.25">
      <c r="A21" s="25">
        <v>16</v>
      </c>
    </row>
    <row r="22" spans="1:1" x14ac:dyDescent="0.25">
      <c r="A22" s="25">
        <v>17</v>
      </c>
    </row>
    <row r="23" spans="1:1" x14ac:dyDescent="0.25">
      <c r="A23" s="25">
        <v>18</v>
      </c>
    </row>
    <row r="24" spans="1:1" x14ac:dyDescent="0.25">
      <c r="A24" s="25">
        <v>19</v>
      </c>
    </row>
    <row r="25" spans="1:1" x14ac:dyDescent="0.25">
      <c r="A25" s="25">
        <v>20</v>
      </c>
    </row>
    <row r="26" spans="1:1" x14ac:dyDescent="0.25">
      <c r="A26" s="25">
        <v>21</v>
      </c>
    </row>
    <row r="27" spans="1:1" x14ac:dyDescent="0.25">
      <c r="A27" s="25">
        <v>22</v>
      </c>
    </row>
    <row r="28" spans="1:1" x14ac:dyDescent="0.25">
      <c r="A28" s="25">
        <v>23</v>
      </c>
    </row>
    <row r="29" spans="1:1" x14ac:dyDescent="0.25">
      <c r="A29" s="25">
        <v>24</v>
      </c>
    </row>
    <row r="30" spans="1:1" x14ac:dyDescent="0.25">
      <c r="A30" s="25">
        <v>25</v>
      </c>
    </row>
    <row r="31" spans="1:1" x14ac:dyDescent="0.25">
      <c r="A31" s="25">
        <v>26</v>
      </c>
    </row>
    <row r="32" spans="1:1" x14ac:dyDescent="0.25">
      <c r="A32" s="25">
        <v>27</v>
      </c>
    </row>
    <row r="33" spans="1:1" x14ac:dyDescent="0.25">
      <c r="A33" s="25">
        <v>28</v>
      </c>
    </row>
    <row r="34" spans="1:1" x14ac:dyDescent="0.25">
      <c r="A34" s="25">
        <v>29</v>
      </c>
    </row>
    <row r="35" spans="1:1" x14ac:dyDescent="0.25">
      <c r="A35" s="25">
        <v>30</v>
      </c>
    </row>
    <row r="36" spans="1:1" x14ac:dyDescent="0.25">
      <c r="A36" s="25">
        <v>31</v>
      </c>
    </row>
    <row r="37" spans="1:1" x14ac:dyDescent="0.25">
      <c r="A37" s="25">
        <v>32</v>
      </c>
    </row>
    <row r="38" spans="1:1" x14ac:dyDescent="0.25">
      <c r="A38" s="25">
        <v>33</v>
      </c>
    </row>
    <row r="39" spans="1:1" x14ac:dyDescent="0.25">
      <c r="A39" s="25">
        <v>34</v>
      </c>
    </row>
    <row r="40" spans="1:1" x14ac:dyDescent="0.25">
      <c r="A40" s="25">
        <v>35</v>
      </c>
    </row>
    <row r="41" spans="1:1" x14ac:dyDescent="0.25">
      <c r="A41" s="25">
        <v>36</v>
      </c>
    </row>
    <row r="42" spans="1:1" x14ac:dyDescent="0.25">
      <c r="A42" s="25">
        <v>37</v>
      </c>
    </row>
    <row r="43" spans="1:1" x14ac:dyDescent="0.25">
      <c r="A43" s="25">
        <v>38</v>
      </c>
    </row>
    <row r="44" spans="1:1" x14ac:dyDescent="0.25">
      <c r="A44" s="25">
        <v>39</v>
      </c>
    </row>
    <row r="45" spans="1:1" x14ac:dyDescent="0.25">
      <c r="A45" s="25">
        <v>40</v>
      </c>
    </row>
    <row r="46" spans="1:1" x14ac:dyDescent="0.25">
      <c r="A46" s="25">
        <v>41</v>
      </c>
    </row>
    <row r="47" spans="1:1" x14ac:dyDescent="0.25">
      <c r="A47" s="25">
        <v>42</v>
      </c>
    </row>
    <row r="48" spans="1:1" x14ac:dyDescent="0.25">
      <c r="A48" s="25">
        <v>43</v>
      </c>
    </row>
    <row r="49" spans="1:1" x14ac:dyDescent="0.25">
      <c r="A49" s="25">
        <v>44</v>
      </c>
    </row>
    <row r="50" spans="1:1" x14ac:dyDescent="0.25">
      <c r="A50" s="25">
        <v>45</v>
      </c>
    </row>
    <row r="51" spans="1:1" x14ac:dyDescent="0.25">
      <c r="A51" s="25">
        <v>46</v>
      </c>
    </row>
    <row r="52" spans="1:1" x14ac:dyDescent="0.25">
      <c r="A52" s="25">
        <v>47</v>
      </c>
    </row>
    <row r="53" spans="1:1" x14ac:dyDescent="0.25">
      <c r="A53" s="25">
        <v>48</v>
      </c>
    </row>
    <row r="54" spans="1:1" x14ac:dyDescent="0.25">
      <c r="A54" s="25">
        <v>49</v>
      </c>
    </row>
    <row r="55" spans="1:1" x14ac:dyDescent="0.25">
      <c r="A55" s="25">
        <v>50</v>
      </c>
    </row>
    <row r="56" spans="1:1" x14ac:dyDescent="0.25">
      <c r="A56" s="25">
        <v>51</v>
      </c>
    </row>
    <row r="57" spans="1:1" x14ac:dyDescent="0.25">
      <c r="A57" s="25">
        <v>52</v>
      </c>
    </row>
    <row r="58" spans="1:1" x14ac:dyDescent="0.25">
      <c r="A58" s="25">
        <v>53</v>
      </c>
    </row>
    <row r="59" spans="1:1" x14ac:dyDescent="0.25">
      <c r="A59" s="25">
        <v>54</v>
      </c>
    </row>
    <row r="60" spans="1:1" x14ac:dyDescent="0.25">
      <c r="A60" s="25">
        <v>55</v>
      </c>
    </row>
    <row r="61" spans="1:1" x14ac:dyDescent="0.25">
      <c r="A61" s="25">
        <v>56</v>
      </c>
    </row>
    <row r="62" spans="1:1" x14ac:dyDescent="0.25">
      <c r="A62" s="25">
        <v>57</v>
      </c>
    </row>
    <row r="63" spans="1:1" x14ac:dyDescent="0.25">
      <c r="A63" s="25">
        <v>58</v>
      </c>
    </row>
    <row r="64" spans="1:1" x14ac:dyDescent="0.25">
      <c r="A64" s="25">
        <v>59</v>
      </c>
    </row>
    <row r="65" spans="1:1" x14ac:dyDescent="0.25">
      <c r="A65" s="25">
        <v>60</v>
      </c>
    </row>
    <row r="66" spans="1:1" x14ac:dyDescent="0.25">
      <c r="A66" s="25">
        <v>61</v>
      </c>
    </row>
    <row r="67" spans="1:1" x14ac:dyDescent="0.25">
      <c r="A67" s="25">
        <v>62</v>
      </c>
    </row>
    <row r="68" spans="1:1" x14ac:dyDescent="0.25">
      <c r="A68" s="25">
        <v>63</v>
      </c>
    </row>
    <row r="69" spans="1:1" x14ac:dyDescent="0.25">
      <c r="A69" s="25">
        <v>64</v>
      </c>
    </row>
    <row r="70" spans="1:1" x14ac:dyDescent="0.25">
      <c r="A70" s="25">
        <v>65</v>
      </c>
    </row>
    <row r="71" spans="1:1" x14ac:dyDescent="0.25">
      <c r="A71" s="25">
        <v>66</v>
      </c>
    </row>
    <row r="72" spans="1:1" x14ac:dyDescent="0.25">
      <c r="A72" s="25">
        <v>67</v>
      </c>
    </row>
    <row r="73" spans="1:1" x14ac:dyDescent="0.25">
      <c r="A73" s="25">
        <v>68</v>
      </c>
    </row>
    <row r="74" spans="1:1" x14ac:dyDescent="0.25">
      <c r="A74" s="25">
        <v>69</v>
      </c>
    </row>
    <row r="75" spans="1:1" x14ac:dyDescent="0.25">
      <c r="A75" s="25">
        <v>70</v>
      </c>
    </row>
    <row r="76" spans="1:1" x14ac:dyDescent="0.25">
      <c r="A76" s="25">
        <v>71</v>
      </c>
    </row>
    <row r="77" spans="1:1" x14ac:dyDescent="0.25">
      <c r="A77" s="25">
        <v>72</v>
      </c>
    </row>
    <row r="78" spans="1:1" x14ac:dyDescent="0.25">
      <c r="A78" s="25">
        <v>73</v>
      </c>
    </row>
    <row r="79" spans="1:1" x14ac:dyDescent="0.25">
      <c r="A79" s="25">
        <v>74</v>
      </c>
    </row>
    <row r="80" spans="1:1" x14ac:dyDescent="0.25">
      <c r="A80" s="25">
        <v>75</v>
      </c>
    </row>
    <row r="81" spans="1:1" x14ac:dyDescent="0.25">
      <c r="A81" s="25">
        <v>76</v>
      </c>
    </row>
    <row r="82" spans="1:1" x14ac:dyDescent="0.25">
      <c r="A82" s="25">
        <v>77</v>
      </c>
    </row>
    <row r="83" spans="1:1" x14ac:dyDescent="0.25">
      <c r="A83" s="25">
        <v>78</v>
      </c>
    </row>
    <row r="84" spans="1:1" x14ac:dyDescent="0.25">
      <c r="A84" s="25">
        <v>79</v>
      </c>
    </row>
    <row r="85" spans="1:1" x14ac:dyDescent="0.25">
      <c r="A85" s="25">
        <v>80</v>
      </c>
    </row>
    <row r="86" spans="1:1" x14ac:dyDescent="0.25">
      <c r="A86" s="25">
        <v>81</v>
      </c>
    </row>
    <row r="87" spans="1:1" x14ac:dyDescent="0.25">
      <c r="A87" s="25">
        <v>82</v>
      </c>
    </row>
    <row r="88" spans="1:1" x14ac:dyDescent="0.25">
      <c r="A88" s="25">
        <v>83</v>
      </c>
    </row>
    <row r="89" spans="1:1" x14ac:dyDescent="0.25">
      <c r="A89" s="25">
        <v>84</v>
      </c>
    </row>
    <row r="90" spans="1:1" x14ac:dyDescent="0.25">
      <c r="A90" s="25">
        <v>85</v>
      </c>
    </row>
    <row r="91" spans="1:1" x14ac:dyDescent="0.25">
      <c r="A91" s="25">
        <v>86</v>
      </c>
    </row>
    <row r="92" spans="1:1" x14ac:dyDescent="0.25">
      <c r="A92" s="25">
        <v>87</v>
      </c>
    </row>
    <row r="93" spans="1:1" x14ac:dyDescent="0.25">
      <c r="A93" s="25">
        <v>88</v>
      </c>
    </row>
    <row r="94" spans="1:1" x14ac:dyDescent="0.25">
      <c r="A94" s="25">
        <v>89</v>
      </c>
    </row>
    <row r="95" spans="1:1" x14ac:dyDescent="0.25">
      <c r="A95" s="25">
        <v>90</v>
      </c>
    </row>
    <row r="96" spans="1:1" x14ac:dyDescent="0.25">
      <c r="A96" s="25">
        <v>91</v>
      </c>
    </row>
    <row r="97" spans="1:1" x14ac:dyDescent="0.25">
      <c r="A97" s="25">
        <v>92</v>
      </c>
    </row>
    <row r="98" spans="1:1" x14ac:dyDescent="0.25">
      <c r="A98" s="25">
        <v>93</v>
      </c>
    </row>
    <row r="99" spans="1:1" x14ac:dyDescent="0.25">
      <c r="A99" s="25">
        <v>94</v>
      </c>
    </row>
    <row r="100" spans="1:1" x14ac:dyDescent="0.25">
      <c r="A100" s="25">
        <v>95</v>
      </c>
    </row>
    <row r="101" spans="1:1" x14ac:dyDescent="0.25">
      <c r="A101" s="25">
        <v>96</v>
      </c>
    </row>
    <row r="102" spans="1:1" x14ac:dyDescent="0.25">
      <c r="A102" s="25">
        <v>97</v>
      </c>
    </row>
    <row r="103" spans="1:1" x14ac:dyDescent="0.25">
      <c r="A103" s="25">
        <v>98</v>
      </c>
    </row>
    <row r="104" spans="1:1" x14ac:dyDescent="0.25">
      <c r="A104" s="25">
        <v>99</v>
      </c>
    </row>
    <row r="105" spans="1:1" x14ac:dyDescent="0.25">
      <c r="A105" s="25">
        <v>100</v>
      </c>
    </row>
  </sheetData>
  <mergeCells count="2">
    <mergeCell ref="A1:A2"/>
    <mergeCell ref="B1:L2"/>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H105"/>
  <sheetViews>
    <sheetView topLeftCell="A4" zoomScale="85" zoomScaleNormal="85" workbookViewId="0">
      <selection activeCell="S11" sqref="S11"/>
    </sheetView>
  </sheetViews>
  <sheetFormatPr baseColWidth="10" defaultRowHeight="15" x14ac:dyDescent="0.25"/>
  <cols>
    <col min="1" max="1" width="11.140625" customWidth="1"/>
    <col min="2" max="2" width="42.28515625" customWidth="1"/>
    <col min="3" max="3" width="28.42578125" customWidth="1"/>
    <col min="4" max="4" width="27.7109375" customWidth="1"/>
    <col min="5" max="5" width="32" bestFit="1" customWidth="1"/>
    <col min="6" max="6" width="35.140625" customWidth="1"/>
    <col min="7" max="7" width="36.42578125" customWidth="1"/>
    <col min="8" max="8" width="37.28515625" customWidth="1"/>
  </cols>
  <sheetData>
    <row r="1" spans="1:8" s="14" customFormat="1" ht="15" customHeight="1" x14ac:dyDescent="0.25">
      <c r="A1" s="154" t="s">
        <v>133</v>
      </c>
      <c r="B1" s="152" t="s">
        <v>581</v>
      </c>
      <c r="C1" s="150"/>
      <c r="D1" s="150"/>
      <c r="E1" s="150"/>
      <c r="F1" s="150"/>
      <c r="G1" s="150"/>
      <c r="H1" s="150"/>
    </row>
    <row r="2" spans="1:8" s="14" customFormat="1" ht="50.25" customHeight="1" x14ac:dyDescent="0.25">
      <c r="A2" s="154"/>
      <c r="B2" s="153"/>
      <c r="C2" s="151"/>
      <c r="D2" s="151"/>
      <c r="E2" s="151"/>
      <c r="F2" s="151"/>
      <c r="G2" s="151"/>
      <c r="H2" s="151"/>
    </row>
    <row r="3" spans="1:8" s="22" customFormat="1" ht="39.75" customHeight="1" x14ac:dyDescent="0.25">
      <c r="A3" s="12" t="s">
        <v>134</v>
      </c>
      <c r="B3" s="20" t="s">
        <v>496</v>
      </c>
      <c r="C3" s="20" t="s">
        <v>137</v>
      </c>
      <c r="D3" s="20" t="s">
        <v>77</v>
      </c>
      <c r="E3" s="20" t="s">
        <v>138</v>
      </c>
      <c r="F3" s="20" t="s">
        <v>139</v>
      </c>
      <c r="G3" s="20" t="s">
        <v>140</v>
      </c>
      <c r="H3" s="20" t="s">
        <v>141</v>
      </c>
    </row>
    <row r="4" spans="1:8" s="18" customFormat="1" ht="220.5" customHeight="1" x14ac:dyDescent="0.25">
      <c r="A4" s="12" t="s">
        <v>135</v>
      </c>
      <c r="B4" s="19" t="s">
        <v>497</v>
      </c>
      <c r="C4" s="17" t="s">
        <v>143</v>
      </c>
      <c r="D4" s="17" t="s">
        <v>79</v>
      </c>
      <c r="E4" s="17" t="s">
        <v>150</v>
      </c>
      <c r="F4" s="17" t="s">
        <v>151</v>
      </c>
      <c r="G4" s="17" t="s">
        <v>610</v>
      </c>
      <c r="H4" s="17" t="s">
        <v>154</v>
      </c>
    </row>
    <row r="5" spans="1:8" s="22" customFormat="1" ht="66" customHeight="1" x14ac:dyDescent="0.25">
      <c r="A5" s="12" t="s">
        <v>136</v>
      </c>
      <c r="B5" s="27" t="s">
        <v>498</v>
      </c>
      <c r="C5" s="17" t="s">
        <v>144</v>
      </c>
      <c r="D5" s="17" t="s">
        <v>145</v>
      </c>
      <c r="E5" s="17" t="s">
        <v>153</v>
      </c>
      <c r="F5" s="17" t="s">
        <v>152</v>
      </c>
      <c r="G5" s="17" t="s">
        <v>515</v>
      </c>
      <c r="H5" s="17" t="s">
        <v>155</v>
      </c>
    </row>
    <row r="6" spans="1:8" x14ac:dyDescent="0.25">
      <c r="A6" s="1">
        <v>1</v>
      </c>
      <c r="B6" s="14" t="s">
        <v>678</v>
      </c>
      <c r="C6">
        <v>1150039</v>
      </c>
      <c r="D6" t="s">
        <v>743</v>
      </c>
      <c r="E6" t="s">
        <v>744</v>
      </c>
      <c r="F6" t="s">
        <v>745</v>
      </c>
      <c r="G6" t="s">
        <v>746</v>
      </c>
      <c r="H6" t="s">
        <v>747</v>
      </c>
    </row>
    <row r="7" spans="1:8" x14ac:dyDescent="0.25">
      <c r="A7" s="1">
        <v>2</v>
      </c>
      <c r="B7" s="14" t="s">
        <v>679</v>
      </c>
      <c r="C7">
        <v>1316772</v>
      </c>
      <c r="D7" t="s">
        <v>748</v>
      </c>
      <c r="E7" t="s">
        <v>744</v>
      </c>
      <c r="F7" t="s">
        <v>745</v>
      </c>
      <c r="G7" t="s">
        <v>746</v>
      </c>
      <c r="H7" t="s">
        <v>747</v>
      </c>
    </row>
    <row r="8" spans="1:8" x14ac:dyDescent="0.25">
      <c r="A8" s="1">
        <v>3</v>
      </c>
      <c r="B8" s="14" t="s">
        <v>676</v>
      </c>
      <c r="C8">
        <v>1274842</v>
      </c>
      <c r="D8" t="s">
        <v>749</v>
      </c>
      <c r="E8" t="s">
        <v>744</v>
      </c>
      <c r="F8" t="s">
        <v>745</v>
      </c>
      <c r="G8" t="s">
        <v>746</v>
      </c>
      <c r="H8" t="s">
        <v>747</v>
      </c>
    </row>
    <row r="9" spans="1:8" x14ac:dyDescent="0.25">
      <c r="A9" s="1">
        <v>4</v>
      </c>
      <c r="B9" s="14" t="s">
        <v>677</v>
      </c>
      <c r="C9">
        <v>1367849</v>
      </c>
      <c r="D9" t="s">
        <v>750</v>
      </c>
      <c r="E9" t="s">
        <v>744</v>
      </c>
      <c r="F9" t="s">
        <v>745</v>
      </c>
      <c r="G9" t="s">
        <v>746</v>
      </c>
      <c r="H9" t="s">
        <v>747</v>
      </c>
    </row>
    <row r="10" spans="1:8" x14ac:dyDescent="0.25">
      <c r="A10" s="1">
        <v>5</v>
      </c>
      <c r="B10" s="14"/>
    </row>
    <row r="11" spans="1:8" x14ac:dyDescent="0.25">
      <c r="A11" s="1">
        <v>6</v>
      </c>
      <c r="B11" s="14"/>
    </row>
    <row r="12" spans="1:8" x14ac:dyDescent="0.25">
      <c r="A12" s="1">
        <v>7</v>
      </c>
      <c r="B12" s="14"/>
    </row>
    <row r="13" spans="1:8" x14ac:dyDescent="0.25">
      <c r="A13" s="1">
        <v>8</v>
      </c>
      <c r="B13" s="14"/>
    </row>
    <row r="14" spans="1:8" x14ac:dyDescent="0.25">
      <c r="A14" s="1">
        <v>9</v>
      </c>
      <c r="B14" s="14"/>
    </row>
    <row r="15" spans="1:8" x14ac:dyDescent="0.25">
      <c r="A15" s="1">
        <v>10</v>
      </c>
      <c r="B15" s="14"/>
    </row>
    <row r="16" spans="1:8" x14ac:dyDescent="0.25">
      <c r="A16" s="1">
        <v>11</v>
      </c>
    </row>
    <row r="17" spans="1:1" x14ac:dyDescent="0.25">
      <c r="A17" s="1">
        <v>12</v>
      </c>
    </row>
    <row r="18" spans="1:1" x14ac:dyDescent="0.25">
      <c r="A18" s="1">
        <v>13</v>
      </c>
    </row>
    <row r="19" spans="1:1" x14ac:dyDescent="0.25">
      <c r="A19" s="1">
        <v>14</v>
      </c>
    </row>
    <row r="20" spans="1:1" x14ac:dyDescent="0.25">
      <c r="A20" s="1">
        <v>15</v>
      </c>
    </row>
    <row r="21" spans="1:1" x14ac:dyDescent="0.25">
      <c r="A21" s="1">
        <v>16</v>
      </c>
    </row>
    <row r="22" spans="1:1" x14ac:dyDescent="0.25">
      <c r="A22" s="1">
        <v>17</v>
      </c>
    </row>
    <row r="23" spans="1:1" x14ac:dyDescent="0.25">
      <c r="A23" s="1">
        <v>18</v>
      </c>
    </row>
    <row r="24" spans="1:1" x14ac:dyDescent="0.25">
      <c r="A24" s="1">
        <v>19</v>
      </c>
    </row>
    <row r="25" spans="1:1" x14ac:dyDescent="0.25">
      <c r="A25" s="1">
        <v>20</v>
      </c>
    </row>
    <row r="26" spans="1:1" x14ac:dyDescent="0.25">
      <c r="A26" s="1">
        <v>21</v>
      </c>
    </row>
    <row r="27" spans="1:1" x14ac:dyDescent="0.25">
      <c r="A27" s="1">
        <v>22</v>
      </c>
    </row>
    <row r="28" spans="1:1" x14ac:dyDescent="0.25">
      <c r="A28" s="1">
        <v>23</v>
      </c>
    </row>
    <row r="29" spans="1:1" x14ac:dyDescent="0.25">
      <c r="A29" s="1">
        <v>24</v>
      </c>
    </row>
    <row r="30" spans="1:1" x14ac:dyDescent="0.25">
      <c r="A30" s="1">
        <v>25</v>
      </c>
    </row>
    <row r="31" spans="1:1" x14ac:dyDescent="0.25">
      <c r="A31" s="1">
        <v>26</v>
      </c>
    </row>
    <row r="32" spans="1:1" x14ac:dyDescent="0.25">
      <c r="A32" s="1">
        <v>27</v>
      </c>
    </row>
    <row r="33" spans="1:1" x14ac:dyDescent="0.25">
      <c r="A33" s="1">
        <v>28</v>
      </c>
    </row>
    <row r="34" spans="1:1" x14ac:dyDescent="0.25">
      <c r="A34" s="1">
        <v>29</v>
      </c>
    </row>
    <row r="35" spans="1:1" x14ac:dyDescent="0.25">
      <c r="A35" s="1">
        <v>30</v>
      </c>
    </row>
    <row r="36" spans="1:1" x14ac:dyDescent="0.25">
      <c r="A36" s="1">
        <v>31</v>
      </c>
    </row>
    <row r="37" spans="1:1" x14ac:dyDescent="0.25">
      <c r="A37" s="1">
        <v>32</v>
      </c>
    </row>
    <row r="38" spans="1:1" x14ac:dyDescent="0.25">
      <c r="A38" s="1">
        <v>33</v>
      </c>
    </row>
    <row r="39" spans="1:1" x14ac:dyDescent="0.25">
      <c r="A39" s="1">
        <v>34</v>
      </c>
    </row>
    <row r="40" spans="1:1" x14ac:dyDescent="0.25">
      <c r="A40" s="1">
        <v>35</v>
      </c>
    </row>
    <row r="41" spans="1:1" x14ac:dyDescent="0.25">
      <c r="A41" s="1">
        <v>36</v>
      </c>
    </row>
    <row r="42" spans="1:1" x14ac:dyDescent="0.25">
      <c r="A42" s="1">
        <v>37</v>
      </c>
    </row>
    <row r="43" spans="1:1" x14ac:dyDescent="0.25">
      <c r="A43" s="1">
        <v>38</v>
      </c>
    </row>
    <row r="44" spans="1:1" x14ac:dyDescent="0.25">
      <c r="A44" s="1">
        <v>39</v>
      </c>
    </row>
    <row r="45" spans="1:1" x14ac:dyDescent="0.25">
      <c r="A45" s="1">
        <v>40</v>
      </c>
    </row>
    <row r="46" spans="1:1" x14ac:dyDescent="0.25">
      <c r="A46" s="1">
        <v>41</v>
      </c>
    </row>
    <row r="47" spans="1:1" x14ac:dyDescent="0.25">
      <c r="A47" s="1">
        <v>42</v>
      </c>
    </row>
    <row r="48" spans="1:1" x14ac:dyDescent="0.25">
      <c r="A48" s="1">
        <v>43</v>
      </c>
    </row>
    <row r="49" spans="1:1" x14ac:dyDescent="0.25">
      <c r="A49" s="1">
        <v>44</v>
      </c>
    </row>
    <row r="50" spans="1:1" x14ac:dyDescent="0.25">
      <c r="A50" s="1">
        <v>45</v>
      </c>
    </row>
    <row r="51" spans="1:1" x14ac:dyDescent="0.25">
      <c r="A51" s="1">
        <v>46</v>
      </c>
    </row>
    <row r="52" spans="1:1" x14ac:dyDescent="0.25">
      <c r="A52" s="1">
        <v>47</v>
      </c>
    </row>
    <row r="53" spans="1:1" x14ac:dyDescent="0.25">
      <c r="A53" s="1">
        <v>48</v>
      </c>
    </row>
    <row r="54" spans="1:1" x14ac:dyDescent="0.25">
      <c r="A54" s="1">
        <v>49</v>
      </c>
    </row>
    <row r="55" spans="1:1" x14ac:dyDescent="0.25">
      <c r="A55" s="1">
        <v>50</v>
      </c>
    </row>
    <row r="56" spans="1:1" x14ac:dyDescent="0.25">
      <c r="A56" s="1">
        <v>51</v>
      </c>
    </row>
    <row r="57" spans="1:1" x14ac:dyDescent="0.25">
      <c r="A57" s="1">
        <v>52</v>
      </c>
    </row>
    <row r="58" spans="1:1" x14ac:dyDescent="0.25">
      <c r="A58" s="1">
        <v>53</v>
      </c>
    </row>
    <row r="59" spans="1:1" x14ac:dyDescent="0.25">
      <c r="A59" s="1">
        <v>54</v>
      </c>
    </row>
    <row r="60" spans="1:1" x14ac:dyDescent="0.25">
      <c r="A60" s="1">
        <v>55</v>
      </c>
    </row>
    <row r="61" spans="1:1" x14ac:dyDescent="0.25">
      <c r="A61" s="1">
        <v>56</v>
      </c>
    </row>
    <row r="62" spans="1:1" x14ac:dyDescent="0.25">
      <c r="A62" s="1">
        <v>57</v>
      </c>
    </row>
    <row r="63" spans="1:1" x14ac:dyDescent="0.25">
      <c r="A63" s="1">
        <v>58</v>
      </c>
    </row>
    <row r="64" spans="1:1" x14ac:dyDescent="0.25">
      <c r="A64" s="1">
        <v>59</v>
      </c>
    </row>
    <row r="65" spans="1:1" x14ac:dyDescent="0.25">
      <c r="A65" s="1">
        <v>60</v>
      </c>
    </row>
    <row r="66" spans="1:1" x14ac:dyDescent="0.25">
      <c r="A66" s="1">
        <v>61</v>
      </c>
    </row>
    <row r="67" spans="1:1" x14ac:dyDescent="0.25">
      <c r="A67" s="1">
        <v>62</v>
      </c>
    </row>
    <row r="68" spans="1:1" x14ac:dyDescent="0.25">
      <c r="A68" s="1">
        <v>63</v>
      </c>
    </row>
    <row r="69" spans="1:1" x14ac:dyDescent="0.25">
      <c r="A69" s="1">
        <v>64</v>
      </c>
    </row>
    <row r="70" spans="1:1" x14ac:dyDescent="0.25">
      <c r="A70" s="1">
        <v>65</v>
      </c>
    </row>
    <row r="71" spans="1:1" x14ac:dyDescent="0.25">
      <c r="A71" s="1">
        <v>66</v>
      </c>
    </row>
    <row r="72" spans="1:1" x14ac:dyDescent="0.25">
      <c r="A72" s="1">
        <v>67</v>
      </c>
    </row>
    <row r="73" spans="1:1" x14ac:dyDescent="0.25">
      <c r="A73" s="1">
        <v>68</v>
      </c>
    </row>
    <row r="74" spans="1:1" x14ac:dyDescent="0.25">
      <c r="A74" s="1">
        <v>69</v>
      </c>
    </row>
    <row r="75" spans="1:1" x14ac:dyDescent="0.25">
      <c r="A75" s="1">
        <v>70</v>
      </c>
    </row>
    <row r="76" spans="1:1" x14ac:dyDescent="0.25">
      <c r="A76" s="1">
        <v>71</v>
      </c>
    </row>
    <row r="77" spans="1:1" x14ac:dyDescent="0.25">
      <c r="A77" s="1">
        <v>72</v>
      </c>
    </row>
    <row r="78" spans="1:1" x14ac:dyDescent="0.25">
      <c r="A78" s="1">
        <v>73</v>
      </c>
    </row>
    <row r="79" spans="1:1" x14ac:dyDescent="0.25">
      <c r="A79" s="1">
        <v>74</v>
      </c>
    </row>
    <row r="80" spans="1:1" x14ac:dyDescent="0.25">
      <c r="A80" s="1">
        <v>75</v>
      </c>
    </row>
    <row r="81" spans="1:1" x14ac:dyDescent="0.25">
      <c r="A81" s="1">
        <v>76</v>
      </c>
    </row>
    <row r="82" spans="1:1" x14ac:dyDescent="0.25">
      <c r="A82" s="1">
        <v>77</v>
      </c>
    </row>
    <row r="83" spans="1:1" x14ac:dyDescent="0.25">
      <c r="A83" s="1">
        <v>78</v>
      </c>
    </row>
    <row r="84" spans="1:1" x14ac:dyDescent="0.25">
      <c r="A84" s="1">
        <v>79</v>
      </c>
    </row>
    <row r="85" spans="1:1" x14ac:dyDescent="0.25">
      <c r="A85" s="1">
        <v>80</v>
      </c>
    </row>
    <row r="86" spans="1:1" x14ac:dyDescent="0.25">
      <c r="A86" s="1">
        <v>81</v>
      </c>
    </row>
    <row r="87" spans="1:1" x14ac:dyDescent="0.25">
      <c r="A87" s="1">
        <v>82</v>
      </c>
    </row>
    <row r="88" spans="1:1" x14ac:dyDescent="0.25">
      <c r="A88" s="1">
        <v>83</v>
      </c>
    </row>
    <row r="89" spans="1:1" x14ac:dyDescent="0.25">
      <c r="A89" s="1">
        <v>84</v>
      </c>
    </row>
    <row r="90" spans="1:1" x14ac:dyDescent="0.25">
      <c r="A90" s="1">
        <v>85</v>
      </c>
    </row>
    <row r="91" spans="1:1" x14ac:dyDescent="0.25">
      <c r="A91" s="1">
        <v>86</v>
      </c>
    </row>
    <row r="92" spans="1:1" x14ac:dyDescent="0.25">
      <c r="A92" s="1">
        <v>87</v>
      </c>
    </row>
    <row r="93" spans="1:1" x14ac:dyDescent="0.25">
      <c r="A93" s="1">
        <v>88</v>
      </c>
    </row>
    <row r="94" spans="1:1" x14ac:dyDescent="0.25">
      <c r="A94" s="1">
        <v>89</v>
      </c>
    </row>
    <row r="95" spans="1:1" x14ac:dyDescent="0.25">
      <c r="A95" s="1">
        <v>90</v>
      </c>
    </row>
    <row r="96" spans="1:1" x14ac:dyDescent="0.25">
      <c r="A96" s="1">
        <v>91</v>
      </c>
    </row>
    <row r="97" spans="1:1" x14ac:dyDescent="0.25">
      <c r="A97" s="1">
        <v>92</v>
      </c>
    </row>
    <row r="98" spans="1:1" x14ac:dyDescent="0.25">
      <c r="A98" s="1">
        <v>93</v>
      </c>
    </row>
    <row r="99" spans="1:1" x14ac:dyDescent="0.25">
      <c r="A99" s="1">
        <v>94</v>
      </c>
    </row>
    <row r="100" spans="1:1" x14ac:dyDescent="0.25">
      <c r="A100" s="1">
        <v>95</v>
      </c>
    </row>
    <row r="101" spans="1:1" x14ac:dyDescent="0.25">
      <c r="A101" s="1">
        <v>96</v>
      </c>
    </row>
    <row r="102" spans="1:1" x14ac:dyDescent="0.25">
      <c r="A102" s="1">
        <v>97</v>
      </c>
    </row>
    <row r="103" spans="1:1" x14ac:dyDescent="0.25">
      <c r="A103" s="1">
        <v>98</v>
      </c>
    </row>
    <row r="104" spans="1:1" x14ac:dyDescent="0.25">
      <c r="A104" s="1">
        <v>99</v>
      </c>
    </row>
    <row r="105" spans="1:1" x14ac:dyDescent="0.25">
      <c r="A105" s="1">
        <v>100</v>
      </c>
    </row>
  </sheetData>
  <mergeCells count="2">
    <mergeCell ref="A1:A2"/>
    <mergeCell ref="B1:H2"/>
  </mergeCells>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40</vt:i4>
      </vt:variant>
    </vt:vector>
  </HeadingPairs>
  <TitlesOfParts>
    <vt:vector size="40" baseType="lpstr">
      <vt:lpstr>Release</vt:lpstr>
      <vt:lpstr>Organizaciones</vt:lpstr>
      <vt:lpstr>Accionistas</vt:lpstr>
      <vt:lpstr>Proyectos Evaluación</vt:lpstr>
      <vt:lpstr>Documentos Evaluación</vt:lpstr>
      <vt:lpstr>Hitos Evaluación</vt:lpstr>
      <vt:lpstr>Métricas Evaluación</vt:lpstr>
      <vt:lpstr>Pre-Calificación</vt:lpstr>
      <vt:lpstr>Licitación</vt:lpstr>
      <vt:lpstr>Licitación Adicional</vt:lpstr>
      <vt:lpstr>Participantes</vt:lpstr>
      <vt:lpstr>Aclaraciones Licitación</vt:lpstr>
      <vt:lpstr>Criterios Licitación</vt:lpstr>
      <vt:lpstr>Cargos de Participación</vt:lpstr>
      <vt:lpstr>Métricas Licitación</vt:lpstr>
      <vt:lpstr>Hitos Licitación</vt:lpstr>
      <vt:lpstr>Documentos Hito Licitación</vt:lpstr>
      <vt:lpstr>Documentos Licitación</vt:lpstr>
      <vt:lpstr>Modificaciones Licitación</vt:lpstr>
      <vt:lpstr>Propuestas</vt:lpstr>
      <vt:lpstr>Criterios Propuestas</vt:lpstr>
      <vt:lpstr>Adjudicación</vt:lpstr>
      <vt:lpstr>Documentos Adjudicación</vt:lpstr>
      <vt:lpstr>Criterios Adjudicación</vt:lpstr>
      <vt:lpstr>Modificaciones Adjudicación</vt:lpstr>
      <vt:lpstr>Contratos</vt:lpstr>
      <vt:lpstr>Métricas Contratos</vt:lpstr>
      <vt:lpstr>Riesgos Contrato</vt:lpstr>
      <vt:lpstr>Tarifas Contrato</vt:lpstr>
      <vt:lpstr>Finanzas Contrato</vt:lpstr>
      <vt:lpstr>Financiamiento Contrato</vt:lpstr>
      <vt:lpstr>Documentos Contrato</vt:lpstr>
      <vt:lpstr>Hitos Contrato</vt:lpstr>
      <vt:lpstr>Penalidades Implementación</vt:lpstr>
      <vt:lpstr>Tarifas Implementación</vt:lpstr>
      <vt:lpstr>Documentos Implementación</vt:lpstr>
      <vt:lpstr>Hitos Implementación</vt:lpstr>
      <vt:lpstr>Métricas Implementación</vt:lpstr>
      <vt:lpstr>Firmantes Contrato</vt:lpstr>
      <vt:lpstr>Modificaciones Contrato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 De Leon Favela</dc:creator>
  <cp:lastModifiedBy>Usuario de Windows</cp:lastModifiedBy>
  <dcterms:created xsi:type="dcterms:W3CDTF">2017-08-15T22:25:41Z</dcterms:created>
  <dcterms:modified xsi:type="dcterms:W3CDTF">2018-11-16T18:23:45Z</dcterms:modified>
</cp:coreProperties>
</file>